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\Desktop\แบบฟอร์มตารางการจ่ายเงิน\"/>
    </mc:Choice>
  </mc:AlternateContent>
  <bookViews>
    <workbookView xWindow="0" yWindow="0" windowWidth="18180" windowHeight="8865" firstSheet="1" activeTab="1"/>
  </bookViews>
  <sheets>
    <sheet name="งานลิฟท์" sheetId="3" state="hidden" r:id="rId1"/>
    <sheet name="Progress Claims" sheetId="5" r:id="rId2"/>
    <sheet name="Summary" sheetId="2" r:id="rId3"/>
  </sheets>
  <definedNames>
    <definedName name="_xlnm.Print_Area" localSheetId="1">'Progress Claims'!$A$1:$J$54</definedName>
    <definedName name="_xlnm.Print_Area" localSheetId="2">Summary!$A$1:$R$44</definedName>
    <definedName name="_xlnm.Print_Titles" localSheetId="2">Summary!$1:$13</definedName>
    <definedName name="_xlnm.Print_Titles" localSheetId="0">งานลิฟท์!$1:$9</definedName>
  </definedNames>
  <calcPr calcId="152511"/>
</workbook>
</file>

<file path=xl/calcChain.xml><?xml version="1.0" encoding="utf-8"?>
<calcChain xmlns="http://schemas.openxmlformats.org/spreadsheetml/2006/main">
  <c r="L31" i="5" l="1"/>
  <c r="L30" i="5"/>
  <c r="L29" i="5"/>
  <c r="L40" i="5" l="1"/>
  <c r="L38" i="5"/>
  <c r="L37" i="5"/>
  <c r="L36" i="5"/>
  <c r="L35" i="5"/>
  <c r="L34" i="5"/>
  <c r="L33" i="5"/>
  <c r="L32" i="5"/>
</calcChain>
</file>

<file path=xl/sharedStrings.xml><?xml version="1.0" encoding="utf-8"?>
<sst xmlns="http://schemas.openxmlformats.org/spreadsheetml/2006/main" count="137" uniqueCount="114">
  <si>
    <t>ที่</t>
  </si>
  <si>
    <t>บริษัท</t>
  </si>
  <si>
    <t>วันที่ส่งเอกสาร</t>
  </si>
  <si>
    <t>ผลการตอบ</t>
  </si>
  <si>
    <t>เข้าร่วม</t>
  </si>
  <si>
    <t>ปฏิเสธ</t>
  </si>
  <si>
    <t>เหตุผลในกรณีไม่สามารถเข้าร่วมประมูล</t>
  </si>
  <si>
    <t>หมายเหตุ</t>
  </si>
  <si>
    <t>ไม่ตอบกลับ</t>
  </si>
  <si>
    <t>รายชื่อและที่อยู่บริษัทผู้ซื้อแบบเข้าร่วมประมูล</t>
  </si>
  <si>
    <t xml:space="preserve"> </t>
  </si>
  <si>
    <t>Otis Elevator Company (Thailand) Limited</t>
  </si>
  <si>
    <t xml:space="preserve"> KONE Public Co., Ltd.</t>
  </si>
  <si>
    <t xml:space="preserve"> Jardine Schindler (Thai) Ltd.</t>
  </si>
  <si>
    <t>Siam Hitachi Elevator Co.,Ltd.</t>
  </si>
  <si>
    <t>Mitsubishi Elevator (Thailand) Co., Ltd.</t>
  </si>
  <si>
    <t>Fujitec  (Thailand) Co., Ltd.</t>
  </si>
  <si>
    <t>งานลิฟท์</t>
  </si>
  <si>
    <t>สรุปณ. วันที่ 25 กันยายน 2557</t>
  </si>
  <si>
    <t>โครงการ The Portrait, Rama IV</t>
  </si>
  <si>
    <t>จำนวนเชิญเข้าร่วมประมูล    ราย</t>
  </si>
  <si>
    <t>จำนวนผู้เข้าร่วมประมูล   ราย</t>
  </si>
  <si>
    <t>จำนวนผู้เข้าไม่ร่วมประมูล  ราย</t>
  </si>
  <si>
    <t>จำนวนผู้ไม่ตอบกลับ  ราย</t>
  </si>
  <si>
    <t>Tel. 02-784-6520</t>
  </si>
  <si>
    <t>คุณวัลภา  ทิพย์โอสถ</t>
  </si>
  <si>
    <t>Mobile : 086-677-4787</t>
  </si>
  <si>
    <t>E-Mail : Wallapa.tip-osot@kone.com</t>
  </si>
  <si>
    <t>Tel. 0-2685-1600</t>
  </si>
  <si>
    <t>คุณเอกลักษณ์  แสงแจ่งกระจ่าง Sale Engineer</t>
  </si>
  <si>
    <t>Mobile : 092-223-6696</t>
  </si>
  <si>
    <t>E-mail : saledept@siamhitachi.com</t>
  </si>
  <si>
    <t>Tel. 0-2751-4141</t>
  </si>
  <si>
    <t>คุณเชษฎ์ บุญโลม (Sales Representative)</t>
  </si>
  <si>
    <t>Mobile : 081-659-5086, 02-315-8478</t>
  </si>
  <si>
    <t>E-mail: ched.b@mitsubishi_elevator.co.th</t>
  </si>
  <si>
    <t>Tel.  02-312-0707,02-312-0808</t>
  </si>
  <si>
    <t xml:space="preserve">Tel. 02-665-7192 </t>
  </si>
  <si>
    <t>คุณพรเทพ  กลิ่นนิโรจน์ ผู้ช่วยผู้จัดการฝ่ายขาย และการตลาด</t>
  </si>
  <si>
    <t>E-mail : pornthep@fujitecthai.com</t>
  </si>
  <si>
    <t>Mobile : 081-343-2100</t>
  </si>
  <si>
    <t xml:space="preserve">Mobile : </t>
  </si>
  <si>
    <t>E-mail : natcha.aroontipat@otis.com</t>
  </si>
  <si>
    <t>คุณณัชชา  อรุณทิพัท</t>
  </si>
  <si>
    <t>E-mail : aekkaluk.sangjamkrajang@th.schindler.com</t>
  </si>
  <si>
    <t>Tel. 02-320-5777#220, 198</t>
  </si>
  <si>
    <t>คุณสุกฤษฎิ์  ดิษฐสี (ผู้จัดการทั่วไปฝ่ายขาย)</t>
  </si>
  <si>
    <t>คุณคณิตพงศ์  แซก๋อง (ผู้จัดการฝ่ายขาย)</t>
  </si>
  <si>
    <t>Remark</t>
  </si>
  <si>
    <t>Summary of the drawdown period for each period.</t>
  </si>
  <si>
    <t xml:space="preserve">Contractor : </t>
  </si>
  <si>
    <t xml:space="preserve">Reference : </t>
  </si>
  <si>
    <t>Contractual Entity :</t>
  </si>
  <si>
    <t>Payment no.</t>
  </si>
  <si>
    <t>Date</t>
  </si>
  <si>
    <t>Amount</t>
  </si>
  <si>
    <t>Return Advance 15%</t>
  </si>
  <si>
    <t>Original Contract</t>
  </si>
  <si>
    <t>Total</t>
  </si>
  <si>
    <t>Grand Total</t>
  </si>
  <si>
    <t>VAT 7%</t>
  </si>
  <si>
    <t>The amount of payment</t>
  </si>
  <si>
    <t xml:space="preserve">Total Net </t>
  </si>
  <si>
    <t>%</t>
  </si>
  <si>
    <t>CERTIFICATION OF  PROGRESS CLAIMS</t>
  </si>
  <si>
    <t>Progress Claim no.:</t>
  </si>
  <si>
    <t>Invoice Received on :</t>
  </si>
  <si>
    <t>Due on :</t>
  </si>
  <si>
    <t>Currency Unit :</t>
  </si>
  <si>
    <t>No.</t>
  </si>
  <si>
    <t>Description/ V.O. No.</t>
  </si>
  <si>
    <t>Contract Value</t>
  </si>
  <si>
    <t>Work Progress Todated</t>
  </si>
  <si>
    <t>Previous Pays</t>
  </si>
  <si>
    <t>This Pay</t>
  </si>
  <si>
    <t>A) Original Contract</t>
  </si>
  <si>
    <t>Total Original Contract</t>
  </si>
  <si>
    <t>B) Contract Sum Adjustment</t>
  </si>
  <si>
    <t>Total Adjusted Contract</t>
  </si>
  <si>
    <t>Progress Claimed Payment</t>
  </si>
  <si>
    <t>Advance Payment - of Original Contract (….%)</t>
  </si>
  <si>
    <t>Less Reimbursables of Advance Payment (….%)</t>
  </si>
  <si>
    <t>Total Claim (Less Advance)</t>
  </si>
  <si>
    <t>VAT 7% (of Claimed - Less Advance)</t>
  </si>
  <si>
    <t>Sub Total</t>
  </si>
  <si>
    <t>Less Retention ….%of Claimed and 
maximum ….% (of Contract)</t>
  </si>
  <si>
    <t>Withholding tax ….%</t>
  </si>
  <si>
    <t xml:space="preserve">                                      </t>
  </si>
  <si>
    <t>Project :………………………………………</t>
  </si>
  <si>
    <t>Project Alliance Co., Ltd.</t>
  </si>
  <si>
    <t xml:space="preserve">                 </t>
  </si>
  <si>
    <t>Position :</t>
  </si>
  <si>
    <t>Retention ….% 
(Max. ….%)</t>
  </si>
  <si>
    <t>(                                                                         )</t>
  </si>
  <si>
    <t>(                                                                    )</t>
  </si>
  <si>
    <t>Withholding
 Tax 3%</t>
  </si>
  <si>
    <t>Date : ………..………………</t>
  </si>
  <si>
    <t>Date : ………...…/……...……/……...……</t>
  </si>
  <si>
    <t>Prepare :</t>
  </si>
  <si>
    <t>Approve :</t>
  </si>
  <si>
    <t>Certifie :</t>
  </si>
  <si>
    <t xml:space="preserve">Approve   </t>
  </si>
  <si>
    <t>Tatal  Adjustment</t>
  </si>
  <si>
    <t>Total Payable</t>
  </si>
  <si>
    <t>Invoice no. :</t>
  </si>
  <si>
    <t>…………………………………………</t>
  </si>
  <si>
    <t>Ref. : CPM. ……………………...………..………….</t>
  </si>
  <si>
    <t>Contractual Entity : ………………………………….</t>
  </si>
  <si>
    <t>Contractor : ………………………………………..…</t>
  </si>
  <si>
    <t>Reference : ………………………..………..…......…</t>
  </si>
  <si>
    <t>Remain</t>
  </si>
  <si>
    <t>(%)</t>
  </si>
  <si>
    <t xml:space="preserve"> FM-COST-33, 16/11/22 </t>
  </si>
  <si>
    <t>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</si>
</sst>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\ #,##0.00_);[Red]_(\ \(#,##0.00\);_(\ &quot;-&quot;_);_(@_)"/>
    <numFmt numFmtId="166" formatCode="0.0%"/>
  </numFmts>
  <fonts count="27">
    <font>
      <sz val="11"/>
      <color theme="1"/>
      <name val="Calibri"/>
      <family val="2"/>
      <charset val="222"/>
      <scheme val="minor"/>
    </font>
    <font>
      <u/>
      <sz val="9.35"/>
      <color theme="10"/>
      <name val="Calibri"/>
      <family val="2"/>
      <charset val="222"/>
    </font>
    <font>
      <sz val="14"/>
      <name val="Angsana New"/>
      <family val="1"/>
    </font>
    <font>
      <sz val="11"/>
      <color theme="1"/>
      <name val="Calibri"/>
      <family val="2"/>
      <charset val="222"/>
      <scheme val="minor"/>
    </font>
    <font>
      <b/>
      <sz val="14"/>
      <name val="Angsana New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sz val="11"/>
      <color indexed="12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22"/>
      <name val="Times New Roman"/>
      <family val="1"/>
    </font>
    <font>
      <sz val="16"/>
      <name val="Angsana New"/>
      <family val="1"/>
    </font>
    <font>
      <sz val="10"/>
      <name val="Arial"/>
      <family val="2"/>
    </font>
    <font>
      <b/>
      <u/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i/>
      <sz val="10"/>
      <name val="Times New Roman"/>
      <family val="1"/>
    </font>
    <font>
      <b/>
      <sz val="8"/>
      <name val="Times New Roman"/>
      <family val="1"/>
    </font>
    <font>
      <b/>
      <i/>
      <sz val="9"/>
      <name val="Batang"/>
      <family val="1"/>
    </font>
    <font>
      <i/>
      <sz val="7"/>
      <name val="Batang"/>
      <family val="1"/>
    </font>
    <font>
      <sz val="8"/>
      <name val="Arial"/>
      <family val="2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6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0" fontId="14" fillId="0" borderId="0"/>
    <xf numFmtId="0" fontId="15" fillId="0" borderId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261">
    <xf numFmtId="0" fontId="0" fillId="0" borderId="0" xfId="0"/>
    <xf numFmtId="0" fontId="2" fillId="0" borderId="1" xfId="1" applyFont="1" applyBorder="1" applyAlignment="1" applyProtection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15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2" applyFont="1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4" fontId="7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3" borderId="1" xfId="0" applyFont="1" applyFill="1" applyBorder="1" applyAlignment="1" applyProtection="1">
      <alignment horizontal="center" vertical="center"/>
    </xf>
    <xf numFmtId="164" fontId="5" fillId="3" borderId="1" xfId="2" applyFont="1" applyFill="1" applyBorder="1" applyAlignment="1" applyProtection="1">
      <alignment vertical="center"/>
    </xf>
    <xf numFmtId="4" fontId="8" fillId="3" borderId="1" xfId="0" applyNumberFormat="1" applyFont="1" applyFill="1" applyBorder="1" applyAlignment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4" fontId="8" fillId="3" borderId="1" xfId="2" applyNumberFormat="1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>
      <alignment horizontal="center" vertical="center"/>
    </xf>
    <xf numFmtId="164" fontId="5" fillId="3" borderId="1" xfId="2" applyFont="1" applyFill="1" applyBorder="1" applyAlignment="1" applyProtection="1">
      <alignment horizontal="centerContinuous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4" fontId="8" fillId="3" borderId="1" xfId="2" applyNumberFormat="1" applyFont="1" applyFill="1" applyBorder="1" applyAlignment="1" applyProtection="1">
      <alignment horizontal="centerContinuous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" fontId="5" fillId="3" borderId="1" xfId="0" applyNumberFormat="1" applyFont="1" applyFill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65" fontId="10" fillId="3" borderId="1" xfId="0" applyNumberFormat="1" applyFont="1" applyFill="1" applyBorder="1" applyAlignment="1" applyProtection="1">
      <alignment vertical="center"/>
    </xf>
    <xf numFmtId="0" fontId="6" fillId="0" borderId="0" xfId="0" applyFont="1" applyBorder="1" applyAlignment="1">
      <alignment horizontal="left" vertical="center"/>
    </xf>
    <xf numFmtId="0" fontId="17" fillId="0" borderId="19" xfId="4" applyFont="1" applyFill="1" applyBorder="1" applyAlignment="1">
      <alignment vertical="center"/>
    </xf>
    <xf numFmtId="0" fontId="17" fillId="0" borderId="0" xfId="4" applyFont="1" applyFill="1" applyBorder="1" applyAlignment="1">
      <alignment vertical="center"/>
    </xf>
    <xf numFmtId="43" fontId="17" fillId="0" borderId="0" xfId="4" applyNumberFormat="1" applyFont="1" applyFill="1" applyBorder="1" applyAlignment="1">
      <alignment vertical="center"/>
    </xf>
    <xf numFmtId="0" fontId="17" fillId="0" borderId="0" xfId="4" applyFont="1" applyFill="1" applyAlignment="1">
      <alignment vertical="center"/>
    </xf>
    <xf numFmtId="0" fontId="18" fillId="0" borderId="0" xfId="4" applyFont="1" applyFill="1" applyBorder="1" applyAlignment="1">
      <alignment vertical="center"/>
    </xf>
    <xf numFmtId="43" fontId="18" fillId="0" borderId="0" xfId="4" applyNumberFormat="1" applyFont="1" applyFill="1" applyBorder="1" applyAlignment="1">
      <alignment vertical="center"/>
    </xf>
    <xf numFmtId="0" fontId="18" fillId="0" borderId="0" xfId="4" applyFont="1" applyFill="1" applyAlignment="1">
      <alignment vertical="center"/>
    </xf>
    <xf numFmtId="0" fontId="20" fillId="0" borderId="0" xfId="4" applyFont="1" applyFill="1" applyBorder="1" applyAlignment="1">
      <alignment horizontal="center" vertical="center"/>
    </xf>
    <xf numFmtId="43" fontId="20" fillId="0" borderId="0" xfId="4" applyNumberFormat="1" applyFont="1" applyFill="1" applyBorder="1" applyAlignment="1">
      <alignment horizontal="center" vertical="center"/>
    </xf>
    <xf numFmtId="0" fontId="20" fillId="0" borderId="0" xfId="4" applyFont="1" applyFill="1" applyAlignment="1">
      <alignment horizontal="center" vertical="center"/>
    </xf>
    <xf numFmtId="43" fontId="18" fillId="0" borderId="0" xfId="6" applyNumberFormat="1" applyFont="1" applyFill="1" applyBorder="1" applyAlignment="1">
      <alignment vertical="center"/>
    </xf>
    <xf numFmtId="0" fontId="18" fillId="0" borderId="0" xfId="4" applyFont="1" applyFill="1" applyBorder="1" applyAlignment="1"/>
    <xf numFmtId="43" fontId="18" fillId="0" borderId="0" xfId="6" applyNumberFormat="1" applyFont="1" applyFill="1" applyBorder="1" applyAlignment="1"/>
    <xf numFmtId="0" fontId="18" fillId="0" borderId="0" xfId="4" applyFont="1" applyFill="1" applyAlignment="1"/>
    <xf numFmtId="43" fontId="18" fillId="0" borderId="0" xfId="4" applyNumberFormat="1" applyFont="1" applyFill="1" applyBorder="1" applyAlignment="1"/>
    <xf numFmtId="0" fontId="21" fillId="0" borderId="0" xfId="4" applyFont="1" applyFill="1" applyBorder="1" applyAlignment="1">
      <alignment vertical="center" wrapText="1"/>
    </xf>
    <xf numFmtId="0" fontId="22" fillId="0" borderId="0" xfId="4" applyFont="1" applyFill="1" applyBorder="1" applyAlignment="1">
      <alignment vertical="center"/>
    </xf>
    <xf numFmtId="0" fontId="23" fillId="0" borderId="0" xfId="4" applyFont="1" applyFill="1" applyBorder="1" applyAlignment="1">
      <alignment vertical="center"/>
    </xf>
    <xf numFmtId="43" fontId="23" fillId="0" borderId="0" xfId="4" applyNumberFormat="1" applyFont="1" applyFill="1" applyBorder="1" applyAlignment="1">
      <alignment vertical="center"/>
    </xf>
    <xf numFmtId="0" fontId="23" fillId="0" borderId="0" xfId="4" applyFont="1" applyFill="1" applyAlignment="1">
      <alignment vertical="center"/>
    </xf>
    <xf numFmtId="166" fontId="18" fillId="0" borderId="0" xfId="4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 applyProtection="1">
      <alignment horizontal="center" vertical="center"/>
    </xf>
    <xf numFmtId="4" fontId="8" fillId="3" borderId="5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6" fillId="0" borderId="20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right" vertical="center"/>
    </xf>
    <xf numFmtId="0" fontId="5" fillId="0" borderId="0" xfId="4" applyFont="1" applyFill="1" applyBorder="1" applyAlignment="1">
      <alignment vertical="center"/>
    </xf>
    <xf numFmtId="0" fontId="6" fillId="0" borderId="20" xfId="4" applyFont="1" applyFill="1" applyBorder="1" applyAlignment="1">
      <alignment horizontal="left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165" fontId="5" fillId="0" borderId="24" xfId="4" applyNumberFormat="1" applyFont="1" applyFill="1" applyBorder="1" applyAlignment="1">
      <alignment horizontal="right" vertical="center"/>
    </xf>
    <xf numFmtId="165" fontId="5" fillId="0" borderId="25" xfId="6" applyNumberFormat="1" applyFont="1" applyFill="1" applyBorder="1" applyAlignment="1">
      <alignment horizontal="right" vertical="center"/>
    </xf>
    <xf numFmtId="165" fontId="6" fillId="0" borderId="25" xfId="6" applyNumberFormat="1" applyFont="1" applyFill="1" applyBorder="1" applyAlignment="1">
      <alignment horizontal="right" vertical="center"/>
    </xf>
    <xf numFmtId="0" fontId="5" fillId="0" borderId="20" xfId="4" applyFont="1" applyFill="1" applyBorder="1" applyAlignment="1"/>
    <xf numFmtId="0" fontId="6" fillId="0" borderId="20" xfId="4" applyFont="1" applyFill="1" applyBorder="1" applyAlignment="1">
      <alignment wrapText="1"/>
    </xf>
    <xf numFmtId="0" fontId="5" fillId="0" borderId="29" xfId="4" applyFont="1" applyFill="1" applyBorder="1" applyAlignment="1">
      <alignment vertical="center"/>
    </xf>
    <xf numFmtId="0" fontId="5" fillId="0" borderId="30" xfId="4" applyFont="1" applyFill="1" applyBorder="1" applyAlignment="1">
      <alignment vertical="center"/>
    </xf>
    <xf numFmtId="0" fontId="11" fillId="0" borderId="2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21" xfId="4" applyFont="1" applyFill="1" applyBorder="1" applyAlignment="1">
      <alignment horizontal="center" vertical="center"/>
    </xf>
    <xf numFmtId="0" fontId="5" fillId="0" borderId="0" xfId="4" applyFont="1" applyFill="1" applyBorder="1" applyAlignment="1"/>
    <xf numFmtId="0" fontId="5" fillId="0" borderId="21" xfId="4" applyFont="1" applyFill="1" applyBorder="1" applyAlignment="1">
      <alignment vertical="center"/>
    </xf>
    <xf numFmtId="10" fontId="5" fillId="0" borderId="1" xfId="5" applyNumberFormat="1" applyFont="1" applyFill="1" applyBorder="1" applyAlignment="1">
      <alignment horizontal="right" vertical="center"/>
    </xf>
    <xf numFmtId="165" fontId="5" fillId="0" borderId="1" xfId="6" applyNumberFormat="1" applyFont="1" applyFill="1" applyBorder="1" applyAlignment="1">
      <alignment horizontal="right" vertical="center"/>
    </xf>
    <xf numFmtId="165" fontId="6" fillId="0" borderId="1" xfId="4" applyNumberFormat="1" applyFont="1" applyFill="1" applyBorder="1" applyAlignment="1">
      <alignment horizontal="right" vertical="center"/>
    </xf>
    <xf numFmtId="10" fontId="6" fillId="0" borderId="1" xfId="5" applyNumberFormat="1" applyFont="1" applyFill="1" applyBorder="1" applyAlignment="1">
      <alignment horizontal="right" vertical="center"/>
    </xf>
    <xf numFmtId="10" fontId="5" fillId="0" borderId="1" xfId="5" applyNumberFormat="1" applyFont="1" applyFill="1" applyBorder="1" applyAlignment="1">
      <alignment vertical="center"/>
    </xf>
    <xf numFmtId="165" fontId="5" fillId="0" borderId="1" xfId="6" applyNumberFormat="1" applyFont="1" applyFill="1" applyBorder="1" applyAlignment="1">
      <alignment vertical="center"/>
    </xf>
    <xf numFmtId="165" fontId="6" fillId="0" borderId="1" xfId="6" applyNumberFormat="1" applyFont="1" applyFill="1" applyBorder="1" applyAlignment="1">
      <alignment horizontal="right" vertical="center"/>
    </xf>
    <xf numFmtId="165" fontId="5" fillId="0" borderId="2" xfId="4" applyNumberFormat="1" applyFont="1" applyFill="1" applyBorder="1" applyAlignment="1">
      <alignment horizontal="right" vertical="center"/>
    </xf>
    <xf numFmtId="10" fontId="5" fillId="0" borderId="2" xfId="5" applyNumberFormat="1" applyFont="1" applyFill="1" applyBorder="1" applyAlignment="1">
      <alignment horizontal="right" vertical="center"/>
    </xf>
    <xf numFmtId="165" fontId="5" fillId="0" borderId="3" xfId="4" applyNumberFormat="1" applyFont="1" applyFill="1" applyBorder="1" applyAlignment="1">
      <alignment horizontal="right" vertical="center"/>
    </xf>
    <xf numFmtId="165" fontId="5" fillId="0" borderId="2" xfId="6" applyNumberFormat="1" applyFont="1" applyFill="1" applyBorder="1" applyAlignment="1">
      <alignment horizontal="right" vertical="center"/>
    </xf>
    <xf numFmtId="165" fontId="5" fillId="0" borderId="36" xfId="4" applyNumberFormat="1" applyFont="1" applyFill="1" applyBorder="1" applyAlignment="1">
      <alignment horizontal="right" vertical="center"/>
    </xf>
    <xf numFmtId="10" fontId="5" fillId="0" borderId="36" xfId="5" applyNumberFormat="1" applyFont="1" applyFill="1" applyBorder="1" applyAlignment="1">
      <alignment horizontal="right" vertical="center"/>
    </xf>
    <xf numFmtId="165" fontId="5" fillId="0" borderId="36" xfId="6" applyNumberFormat="1" applyFont="1" applyFill="1" applyBorder="1" applyAlignment="1">
      <alignment horizontal="right" vertical="center"/>
    </xf>
    <xf numFmtId="165" fontId="6" fillId="0" borderId="2" xfId="6" applyNumberFormat="1" applyFont="1" applyFill="1" applyBorder="1" applyAlignment="1">
      <alignment vertical="center"/>
    </xf>
    <xf numFmtId="10" fontId="6" fillId="0" borderId="2" xfId="5" applyNumberFormat="1" applyFont="1" applyFill="1" applyBorder="1" applyAlignment="1">
      <alignment vertical="center"/>
    </xf>
    <xf numFmtId="164" fontId="6" fillId="0" borderId="3" xfId="6" applyFont="1" applyFill="1" applyBorder="1" applyAlignment="1">
      <alignment horizontal="right" vertical="center"/>
    </xf>
    <xf numFmtId="10" fontId="6" fillId="0" borderId="3" xfId="5" applyNumberFormat="1" applyFont="1" applyFill="1" applyBorder="1" applyAlignment="1">
      <alignment horizontal="right" vertical="center"/>
    </xf>
    <xf numFmtId="165" fontId="6" fillId="0" borderId="3" xfId="6" applyNumberFormat="1" applyFont="1" applyFill="1" applyBorder="1" applyAlignment="1">
      <alignment horizontal="right" vertical="center"/>
    </xf>
    <xf numFmtId="165" fontId="5" fillId="0" borderId="37" xfId="4" applyNumberFormat="1" applyFont="1" applyFill="1" applyBorder="1" applyAlignment="1">
      <alignment horizontal="right" vertical="center"/>
    </xf>
    <xf numFmtId="165" fontId="5" fillId="0" borderId="37" xfId="6" applyNumberFormat="1" applyFont="1" applyFill="1" applyBorder="1" applyAlignment="1">
      <alignment horizontal="right" vertical="center"/>
    </xf>
    <xf numFmtId="165" fontId="5" fillId="0" borderId="38" xfId="4" applyNumberFormat="1" applyFont="1" applyFill="1" applyBorder="1" applyAlignment="1">
      <alignment horizontal="right" vertical="center"/>
    </xf>
    <xf numFmtId="165" fontId="5" fillId="0" borderId="39" xfId="4" applyNumberFormat="1" applyFont="1" applyFill="1" applyBorder="1" applyAlignment="1">
      <alignment horizontal="right" vertical="center"/>
    </xf>
    <xf numFmtId="165" fontId="6" fillId="0" borderId="25" xfId="4" applyNumberFormat="1" applyFont="1" applyFill="1" applyBorder="1" applyAlignment="1">
      <alignment horizontal="right" vertical="center"/>
    </xf>
    <xf numFmtId="165" fontId="5" fillId="0" borderId="28" xfId="4" applyNumberFormat="1" applyFont="1" applyFill="1" applyBorder="1" applyAlignment="1">
      <alignment horizontal="right" vertical="center"/>
    </xf>
    <xf numFmtId="165" fontId="6" fillId="0" borderId="38" xfId="6" applyNumberFormat="1" applyFont="1" applyFill="1" applyBorder="1" applyAlignment="1">
      <alignment vertical="center"/>
    </xf>
    <xf numFmtId="165" fontId="5" fillId="0" borderId="25" xfId="6" applyNumberFormat="1" applyFont="1" applyFill="1" applyBorder="1" applyAlignment="1">
      <alignment vertical="center"/>
    </xf>
    <xf numFmtId="165" fontId="6" fillId="0" borderId="39" xfId="6" applyNumberFormat="1" applyFont="1" applyFill="1" applyBorder="1" applyAlignment="1">
      <alignment horizontal="right" vertical="center"/>
    </xf>
    <xf numFmtId="0" fontId="5" fillId="0" borderId="34" xfId="4" applyNumberFormat="1" applyFont="1" applyFill="1" applyBorder="1" applyAlignment="1">
      <alignment horizontal="center" vertical="center"/>
    </xf>
    <xf numFmtId="0" fontId="5" fillId="0" borderId="23" xfId="4" applyNumberFormat="1" applyFont="1" applyFill="1" applyBorder="1" applyAlignment="1">
      <alignment horizontal="center" vertical="center"/>
    </xf>
    <xf numFmtId="0" fontId="5" fillId="0" borderId="35" xfId="4" applyNumberFormat="1" applyFont="1" applyFill="1" applyBorder="1" applyAlignment="1">
      <alignment horizontal="center" vertical="center"/>
    </xf>
    <xf numFmtId="0" fontId="5" fillId="0" borderId="27" xfId="4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vertical="center"/>
    </xf>
    <xf numFmtId="0" fontId="6" fillId="0" borderId="25" xfId="4" applyFont="1" applyFill="1" applyBorder="1" applyAlignment="1">
      <alignment vertical="center"/>
    </xf>
    <xf numFmtId="0" fontId="5" fillId="0" borderId="0" xfId="4" applyFont="1" applyFill="1" applyBorder="1" applyAlignment="1">
      <alignment horizontal="left"/>
    </xf>
    <xf numFmtId="0" fontId="5" fillId="0" borderId="0" xfId="4" applyFont="1" applyFill="1" applyBorder="1" applyAlignment="1">
      <alignment horizontal="right"/>
    </xf>
    <xf numFmtId="0" fontId="5" fillId="0" borderId="0" xfId="4" applyFont="1" applyFill="1" applyBorder="1" applyAlignment="1">
      <alignment horizontal="center" wrapText="1"/>
    </xf>
    <xf numFmtId="0" fontId="5" fillId="0" borderId="0" xfId="4" applyFont="1" applyFill="1" applyBorder="1" applyAlignment="1">
      <alignment horizontal="left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left" vertical="center" indent="1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9" fillId="3" borderId="33" xfId="0" applyFont="1" applyFill="1" applyBorder="1" applyAlignment="1" applyProtection="1">
      <alignment vertical="center"/>
      <protection locked="0"/>
    </xf>
    <xf numFmtId="0" fontId="5" fillId="3" borderId="33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4" fontId="5" fillId="3" borderId="33" xfId="0" applyNumberFormat="1" applyFont="1" applyFill="1" applyBorder="1" applyAlignment="1" applyProtection="1">
      <alignment vertical="center"/>
      <protection locked="0"/>
    </xf>
    <xf numFmtId="0" fontId="6" fillId="3" borderId="33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4" fontId="5" fillId="3" borderId="0" xfId="0" applyNumberFormat="1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4" fontId="5" fillId="3" borderId="0" xfId="0" applyNumberFormat="1" applyFont="1" applyFill="1" applyBorder="1" applyAlignment="1" applyProtection="1">
      <alignment horizontal="center" vertical="center"/>
      <protection locked="0"/>
    </xf>
    <xf numFmtId="4" fontId="5" fillId="3" borderId="8" xfId="0" applyNumberFormat="1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horizontal="center" vertical="center"/>
    </xf>
    <xf numFmtId="0" fontId="26" fillId="0" borderId="11" xfId="3" applyFont="1" applyBorder="1" applyAlignment="1">
      <alignment horizontal="center" vertical="center"/>
    </xf>
    <xf numFmtId="4" fontId="6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5" fontId="2" fillId="0" borderId="2" xfId="0" applyNumberFormat="1" applyFont="1" applyBorder="1" applyAlignment="1">
      <alignment horizontal="center" vertical="center"/>
    </xf>
    <xf numFmtId="15" fontId="2" fillId="0" borderId="6" xfId="0" applyNumberFormat="1" applyFont="1" applyBorder="1" applyAlignment="1">
      <alignment horizontal="center" vertical="center"/>
    </xf>
    <xf numFmtId="15" fontId="2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6" fillId="0" borderId="42" xfId="4" applyNumberFormat="1" applyFont="1" applyFill="1" applyBorder="1" applyAlignment="1">
      <alignment horizontal="right" vertical="center" wrapText="1"/>
    </xf>
    <xf numFmtId="165" fontId="6" fillId="0" borderId="6" xfId="4" applyNumberFormat="1" applyFont="1" applyFill="1" applyBorder="1" applyAlignment="1">
      <alignment horizontal="right" vertical="center" wrapText="1"/>
    </xf>
    <xf numFmtId="165" fontId="5" fillId="0" borderId="42" xfId="4" applyNumberFormat="1" applyFont="1" applyFill="1" applyBorder="1" applyAlignment="1">
      <alignment horizontal="right" vertical="center" wrapText="1"/>
    </xf>
    <xf numFmtId="165" fontId="5" fillId="0" borderId="6" xfId="4" applyNumberFormat="1" applyFont="1" applyFill="1" applyBorder="1" applyAlignment="1">
      <alignment horizontal="right" vertical="center" wrapText="1"/>
    </xf>
    <xf numFmtId="0" fontId="5" fillId="0" borderId="0" xfId="4" applyFont="1" applyFill="1" applyBorder="1" applyAlignment="1">
      <alignment horizontal="center"/>
    </xf>
    <xf numFmtId="0" fontId="5" fillId="0" borderId="14" xfId="4" applyFont="1" applyFill="1" applyBorder="1" applyAlignment="1"/>
    <xf numFmtId="0" fontId="11" fillId="0" borderId="2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21" xfId="4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 wrapText="1"/>
    </xf>
    <xf numFmtId="0" fontId="6" fillId="0" borderId="26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6" fillId="0" borderId="25" xfId="4" applyFont="1" applyFill="1" applyBorder="1" applyAlignment="1">
      <alignment vertical="center"/>
    </xf>
    <xf numFmtId="165" fontId="5" fillId="0" borderId="2" xfId="4" applyNumberFormat="1" applyFont="1" applyFill="1" applyBorder="1" applyAlignment="1">
      <alignment horizontal="left" vertical="center"/>
    </xf>
    <xf numFmtId="165" fontId="5" fillId="0" borderId="36" xfId="4" applyNumberFormat="1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right" vertical="center"/>
    </xf>
    <xf numFmtId="0" fontId="6" fillId="0" borderId="0" xfId="4" applyNumberFormat="1" applyFont="1" applyFill="1" applyBorder="1" applyAlignment="1">
      <alignment horizontal="left" vertical="center" shrinkToFit="1"/>
    </xf>
    <xf numFmtId="0" fontId="6" fillId="0" borderId="21" xfId="4" applyNumberFormat="1" applyFont="1" applyFill="1" applyBorder="1" applyAlignment="1">
      <alignment horizontal="left" vertical="center" shrinkToFit="1"/>
    </xf>
    <xf numFmtId="165" fontId="5" fillId="0" borderId="3" xfId="4" applyNumberFormat="1" applyFont="1" applyFill="1" applyBorder="1" applyAlignment="1">
      <alignment horizontal="center" vertical="center"/>
    </xf>
    <xf numFmtId="0" fontId="5" fillId="0" borderId="2" xfId="4" applyNumberFormat="1" applyFont="1" applyFill="1" applyBorder="1" applyAlignment="1">
      <alignment horizontal="center" vertical="center"/>
    </xf>
    <xf numFmtId="0" fontId="5" fillId="0" borderId="36" xfId="4" applyNumberFormat="1" applyFont="1" applyFill="1" applyBorder="1" applyAlignment="1">
      <alignment horizontal="center" vertical="center"/>
    </xf>
    <xf numFmtId="165" fontId="5" fillId="0" borderId="43" xfId="4" applyNumberFormat="1" applyFont="1" applyFill="1" applyBorder="1" applyAlignment="1">
      <alignment vertical="center"/>
    </xf>
    <xf numFmtId="165" fontId="5" fillId="0" borderId="33" xfId="4" applyNumberFormat="1" applyFont="1" applyFill="1" applyBorder="1" applyAlignment="1">
      <alignment vertical="center"/>
    </xf>
    <xf numFmtId="165" fontId="5" fillId="0" borderId="7" xfId="4" applyNumberFormat="1" applyFont="1" applyFill="1" applyBorder="1" applyAlignment="1">
      <alignment vertical="center"/>
    </xf>
    <xf numFmtId="165" fontId="5" fillId="0" borderId="40" xfId="4" applyNumberFormat="1" applyFont="1" applyFill="1" applyBorder="1" applyAlignment="1">
      <alignment vertical="center"/>
    </xf>
    <xf numFmtId="0" fontId="25" fillId="0" borderId="41" xfId="4" applyFont="1" applyFill="1" applyBorder="1" applyAlignment="1">
      <alignment vertical="center"/>
    </xf>
    <xf numFmtId="0" fontId="25" fillId="0" borderId="7" xfId="4" applyFont="1" applyFill="1" applyBorder="1" applyAlignment="1">
      <alignment vertical="center"/>
    </xf>
    <xf numFmtId="0" fontId="25" fillId="0" borderId="5" xfId="4" applyFont="1" applyFill="1" applyBorder="1" applyAlignment="1">
      <alignment vertical="center"/>
    </xf>
    <xf numFmtId="0" fontId="6" fillId="0" borderId="41" xfId="4" applyFont="1" applyFill="1" applyBorder="1" applyAlignment="1">
      <alignment vertical="center"/>
    </xf>
    <xf numFmtId="0" fontId="6" fillId="0" borderId="7" xfId="4" applyFont="1" applyFill="1" applyBorder="1" applyAlignment="1">
      <alignment vertical="center"/>
    </xf>
    <xf numFmtId="0" fontId="6" fillId="0" borderId="5" xfId="4" applyFont="1" applyFill="1" applyBorder="1" applyAlignment="1">
      <alignment vertical="center"/>
    </xf>
    <xf numFmtId="0" fontId="16" fillId="0" borderId="17" xfId="4" applyFont="1" applyFill="1" applyBorder="1" applyAlignment="1">
      <alignment horizontal="center" vertical="center"/>
    </xf>
    <xf numFmtId="0" fontId="17" fillId="0" borderId="18" xfId="4" applyFont="1" applyFill="1" applyBorder="1" applyAlignment="1">
      <alignment vertical="center"/>
    </xf>
    <xf numFmtId="0" fontId="19" fillId="0" borderId="20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21" xfId="4" applyFont="1" applyFill="1" applyBorder="1" applyAlignment="1">
      <alignment horizontal="center" vertical="center"/>
    </xf>
    <xf numFmtId="0" fontId="6" fillId="0" borderId="26" xfId="4" applyFont="1" applyFill="1" applyBorder="1" applyAlignment="1">
      <alignment horizontal="center" vertical="center" wrapText="1"/>
    </xf>
    <xf numFmtId="0" fontId="5" fillId="0" borderId="26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165" fontId="5" fillId="0" borderId="37" xfId="4" applyNumberFormat="1" applyFont="1" applyFill="1" applyBorder="1" applyAlignment="1">
      <alignment horizontal="center" vertical="center"/>
    </xf>
    <xf numFmtId="0" fontId="5" fillId="0" borderId="21" xfId="4" applyFont="1" applyFill="1" applyBorder="1" applyAlignment="1">
      <alignment horizontal="center"/>
    </xf>
    <xf numFmtId="0" fontId="24" fillId="0" borderId="0" xfId="4" applyFont="1" applyFill="1" applyBorder="1" applyAlignment="1">
      <alignment horizontal="right" vertical="center"/>
    </xf>
    <xf numFmtId="0" fontId="6" fillId="0" borderId="25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left"/>
    </xf>
    <xf numFmtId="0" fontId="5" fillId="0" borderId="32" xfId="4" applyFont="1" applyFill="1" applyBorder="1" applyAlignment="1">
      <alignment horizontal="left"/>
    </xf>
    <xf numFmtId="0" fontId="5" fillId="0" borderId="0" xfId="4" applyFont="1" applyFill="1" applyBorder="1" applyAlignment="1">
      <alignment horizontal="left"/>
    </xf>
    <xf numFmtId="0" fontId="5" fillId="0" borderId="21" xfId="4" applyFont="1" applyFill="1" applyBorder="1" applyAlignment="1">
      <alignment horizontal="left"/>
    </xf>
    <xf numFmtId="0" fontId="5" fillId="0" borderId="32" xfId="4" applyFont="1" applyFill="1" applyBorder="1" applyAlignment="1"/>
    <xf numFmtId="0" fontId="5" fillId="0" borderId="31" xfId="4" applyFont="1" applyFill="1" applyBorder="1" applyAlignment="1">
      <alignment horizontal="center" wrapText="1"/>
    </xf>
    <xf numFmtId="0" fontId="5" fillId="0" borderId="0" xfId="4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4" fontId="8" fillId="3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4" fontId="8" fillId="3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6" fillId="0" borderId="33" xfId="0" applyFont="1" applyBorder="1" applyAlignment="1" applyProtection="1">
      <alignment vertical="center"/>
      <protection locked="0"/>
    </xf>
    <xf numFmtId="4" fontId="8" fillId="3" borderId="4" xfId="0" applyNumberFormat="1" applyFont="1" applyFill="1" applyBorder="1" applyAlignment="1" applyProtection="1">
      <alignment horizontal="center" vertical="center"/>
    </xf>
    <xf numFmtId="4" fontId="8" fillId="3" borderId="5" xfId="0" applyNumberFormat="1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6" fillId="4" borderId="8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</cellXfs>
  <cellStyles count="7">
    <cellStyle name="Comma" xfId="2" builtinId="3"/>
    <cellStyle name="Comma 2" xfId="6"/>
    <cellStyle name="Hyperlink" xfId="1" builtinId="8"/>
    <cellStyle name="Normal" xfId="0" builtinId="0"/>
    <cellStyle name="Normal 2" xfId="3"/>
    <cellStyle name="Normal 3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83484</xdr:rowOff>
    </xdr:from>
    <xdr:to>
      <xdr:col>1</xdr:col>
      <xdr:colOff>862852</xdr:colOff>
      <xdr:row>1</xdr:row>
      <xdr:rowOff>119343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484"/>
          <a:ext cx="1196227" cy="959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159432</xdr:colOff>
      <xdr:row>0</xdr:row>
      <xdr:rowOff>142649</xdr:rowOff>
    </xdr:from>
    <xdr:to>
      <xdr:col>2</xdr:col>
      <xdr:colOff>338820</xdr:colOff>
      <xdr:row>3</xdr:row>
      <xdr:rowOff>207736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32" y="142649"/>
          <a:ext cx="1449388" cy="54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79375</xdr:colOff>
      <xdr:row>50</xdr:row>
      <xdr:rowOff>144460</xdr:rowOff>
    </xdr:from>
    <xdr:to>
      <xdr:col>1</xdr:col>
      <xdr:colOff>771525</xdr:colOff>
      <xdr:row>54</xdr:row>
      <xdr:rowOff>23810</xdr:rowOff>
    </xdr:to>
    <xdr:pic>
      <xdr:nvPicPr>
        <xdr:cNvPr id="6" name="Picture 5" descr="BV iso9001 excluding desig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13222285"/>
          <a:ext cx="1158875" cy="508000"/>
        </a:xfrm>
        <a:prstGeom prst="rect">
          <a:avLst/>
        </a:prstGeom>
        <a:solidFill>
          <a:srgbClr val="000000"/>
        </a:solidFill>
        <a:ln>
          <a:noFill/>
        </a:ln>
      </xdr:spPr>
    </xdr:pic>
    <xdr:clientData/>
  </xdr:twoCellAnchor>
  <xdr:twoCellAnchor>
    <xdr:from>
      <xdr:col>1</xdr:col>
      <xdr:colOff>876300</xdr:colOff>
      <xdr:row>50</xdr:row>
      <xdr:rowOff>149213</xdr:rowOff>
    </xdr:from>
    <xdr:to>
      <xdr:col>6</xdr:col>
      <xdr:colOff>130175</xdr:colOff>
      <xdr:row>55</xdr:row>
      <xdr:rowOff>7926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343025" y="13227038"/>
          <a:ext cx="5426075" cy="63023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lnSpc>
              <a:spcPct val="130000"/>
            </a:lnSpc>
            <a:spcBef>
              <a:spcPts val="0"/>
            </a:spcBef>
            <a:spcAft>
              <a:spcPts val="0"/>
            </a:spcAft>
          </a:pPr>
          <a:r>
            <a:rPr lang="en-US" sz="1000" b="1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Project Alliance Co., Ltd.                                                                                                               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pPr marL="0" marR="0" algn="thaiDist">
            <a:spcBef>
              <a:spcPts val="0"/>
            </a:spcBef>
            <a:spcAft>
              <a:spcPts val="0"/>
            </a:spcAft>
          </a:pPr>
          <a:r>
            <a:rPr lang="en-US" sz="850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128/68, Unit 6 O, Floor 6, Payatai Plaza, Phaya Thai Road, Ratchathewi, Bangkok, 10400Tel: 02-612-9551, Fax: 02-612-9550  general email: </a:t>
          </a:r>
          <a:r>
            <a:rPr lang="en-US" sz="850" i="1" u="none" strike="noStrike">
              <a:solidFill>
                <a:srgbClr val="0000FF"/>
              </a:solidFill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info@projectalliance.co.th</a:t>
          </a:r>
          <a:r>
            <a:rPr lang="en-US" sz="850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  </a:t>
          </a:r>
          <a:r>
            <a:rPr lang="en-US" sz="850" i="1" u="none" strike="noStrike">
              <a:solidFill>
                <a:srgbClr val="0000FF"/>
              </a:solidFill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www.projectalliance.co.th</a:t>
          </a:r>
          <a:r>
            <a:rPr lang="en-US" sz="700" i="1">
              <a:effectLst/>
              <a:latin typeface="Batang"/>
              <a:ea typeface="Times New Roman" panose="02020603050405020304" pitchFamily="18" charset="0"/>
              <a:cs typeface="Angsana New" panose="02020603050405020304" pitchFamily="18" charset="-34"/>
            </a:rPr>
            <a:t>								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21167</xdr:colOff>
      <xdr:row>0</xdr:row>
      <xdr:rowOff>172912</xdr:rowOff>
    </xdr:from>
    <xdr:to>
      <xdr:col>9</xdr:col>
      <xdr:colOff>3561</xdr:colOff>
      <xdr:row>2</xdr:row>
      <xdr:rowOff>330139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9084" y="172912"/>
          <a:ext cx="2384810" cy="929810"/>
        </a:xfrm>
        <a:prstGeom prst="rect">
          <a:avLst/>
        </a:prstGeom>
      </xdr:spPr>
    </xdr:pic>
    <xdr:clientData/>
  </xdr:twoCellAnchor>
  <xdr:twoCellAnchor>
    <xdr:from>
      <xdr:col>7</xdr:col>
      <xdr:colOff>1</xdr:colOff>
      <xdr:row>0</xdr:row>
      <xdr:rowOff>138048</xdr:rowOff>
    </xdr:from>
    <xdr:to>
      <xdr:col>10</xdr:col>
      <xdr:colOff>308265</xdr:colOff>
      <xdr:row>0</xdr:row>
      <xdr:rowOff>138048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1" y="138048"/>
          <a:ext cx="34515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16" zoomScale="85" zoomScaleNormal="85" workbookViewId="0">
      <selection activeCell="J32" sqref="J32"/>
    </sheetView>
  </sheetViews>
  <sheetFormatPr defaultColWidth="9" defaultRowHeight="21"/>
  <cols>
    <col min="1" max="1" width="4.42578125" style="2" customWidth="1"/>
    <col min="2" max="2" width="39" style="2" customWidth="1"/>
    <col min="3" max="3" width="10.85546875" style="2" customWidth="1"/>
    <col min="4" max="6" width="11.7109375" style="2" customWidth="1"/>
    <col min="7" max="7" width="19" style="2" customWidth="1"/>
    <col min="8" max="8" width="40.28515625" style="2" customWidth="1"/>
    <col min="9" max="16384" width="9" style="2"/>
  </cols>
  <sheetData>
    <row r="1" spans="1:8" ht="72.75" customHeight="1"/>
    <row r="2" spans="1:8" s="3" customFormat="1" ht="12.75" customHeight="1"/>
    <row r="3" spans="1:8" s="3" customFormat="1" ht="24" customHeight="1">
      <c r="A3" s="3" t="s">
        <v>19</v>
      </c>
    </row>
    <row r="4" spans="1:8" s="3" customFormat="1" ht="24" customHeight="1">
      <c r="A4" s="3" t="s">
        <v>17</v>
      </c>
    </row>
    <row r="5" spans="1:8" s="3" customFormat="1" ht="24" customHeight="1">
      <c r="A5" s="3" t="s">
        <v>18</v>
      </c>
    </row>
    <row r="6" spans="1:8" s="3" customFormat="1" ht="24" customHeight="1">
      <c r="A6" s="3" t="s">
        <v>9</v>
      </c>
      <c r="H6" s="4"/>
    </row>
    <row r="7" spans="1:8" s="3" customFormat="1" ht="15" customHeight="1"/>
    <row r="8" spans="1:8" s="3" customFormat="1" ht="21.75" customHeight="1">
      <c r="A8" s="160" t="s">
        <v>0</v>
      </c>
      <c r="B8" s="160" t="s">
        <v>1</v>
      </c>
      <c r="C8" s="160" t="s">
        <v>2</v>
      </c>
      <c r="D8" s="162" t="s">
        <v>3</v>
      </c>
      <c r="E8" s="163"/>
      <c r="F8" s="164"/>
      <c r="G8" s="165" t="s">
        <v>6</v>
      </c>
      <c r="H8" s="159" t="s">
        <v>7</v>
      </c>
    </row>
    <row r="9" spans="1:8" s="3" customFormat="1" ht="18.75" customHeight="1">
      <c r="A9" s="161"/>
      <c r="B9" s="161"/>
      <c r="C9" s="161"/>
      <c r="D9" s="5" t="s">
        <v>4</v>
      </c>
      <c r="E9" s="5" t="s">
        <v>5</v>
      </c>
      <c r="F9" s="5" t="s">
        <v>8</v>
      </c>
      <c r="G9" s="166"/>
      <c r="H9" s="159"/>
    </row>
    <row r="10" spans="1:8" s="3" customFormat="1" ht="20.25" customHeight="1">
      <c r="A10" s="144">
        <v>1</v>
      </c>
      <c r="B10" s="147" t="s">
        <v>11</v>
      </c>
      <c r="C10" s="150"/>
      <c r="D10" s="153"/>
      <c r="E10" s="144"/>
      <c r="F10" s="144"/>
      <c r="G10" s="144"/>
      <c r="H10" s="6" t="s">
        <v>43</v>
      </c>
    </row>
    <row r="11" spans="1:8" s="3" customFormat="1" ht="20.25" customHeight="1">
      <c r="A11" s="145"/>
      <c r="B11" s="148"/>
      <c r="C11" s="151"/>
      <c r="D11" s="154"/>
      <c r="E11" s="145"/>
      <c r="F11" s="145"/>
      <c r="G11" s="145"/>
      <c r="H11" s="1" t="s">
        <v>41</v>
      </c>
    </row>
    <row r="12" spans="1:8" s="3" customFormat="1" ht="20.25" customHeight="1">
      <c r="A12" s="145"/>
      <c r="B12" s="148"/>
      <c r="C12" s="151"/>
      <c r="D12" s="154"/>
      <c r="E12" s="145"/>
      <c r="F12" s="145"/>
      <c r="G12" s="145"/>
      <c r="H12" s="1" t="s">
        <v>42</v>
      </c>
    </row>
    <row r="13" spans="1:8" s="3" customFormat="1" ht="20.25" customHeight="1">
      <c r="A13" s="146"/>
      <c r="B13" s="149"/>
      <c r="C13" s="152"/>
      <c r="D13" s="155"/>
      <c r="E13" s="146"/>
      <c r="F13" s="146"/>
      <c r="G13" s="146"/>
      <c r="H13" s="6" t="s">
        <v>32</v>
      </c>
    </row>
    <row r="14" spans="1:8" s="3" customFormat="1" ht="20.25" customHeight="1">
      <c r="A14" s="144">
        <v>2</v>
      </c>
      <c r="B14" s="147" t="s">
        <v>12</v>
      </c>
      <c r="C14" s="150"/>
      <c r="D14" s="153"/>
      <c r="E14" s="153"/>
      <c r="F14" s="153"/>
      <c r="G14" s="156"/>
      <c r="H14" s="6" t="s">
        <v>25</v>
      </c>
    </row>
    <row r="15" spans="1:8" s="3" customFormat="1" ht="23.1" customHeight="1">
      <c r="A15" s="145"/>
      <c r="B15" s="148"/>
      <c r="C15" s="151"/>
      <c r="D15" s="154"/>
      <c r="E15" s="154"/>
      <c r="F15" s="154"/>
      <c r="G15" s="157"/>
      <c r="H15" s="1" t="s">
        <v>26</v>
      </c>
    </row>
    <row r="16" spans="1:8" s="3" customFormat="1" ht="23.1" customHeight="1">
      <c r="A16" s="145"/>
      <c r="B16" s="148"/>
      <c r="C16" s="151"/>
      <c r="D16" s="154"/>
      <c r="E16" s="154"/>
      <c r="F16" s="154"/>
      <c r="G16" s="157"/>
      <c r="H16" s="1" t="s">
        <v>27</v>
      </c>
    </row>
    <row r="17" spans="1:8" s="3" customFormat="1" ht="23.1" customHeight="1">
      <c r="A17" s="146"/>
      <c r="B17" s="149"/>
      <c r="C17" s="152"/>
      <c r="D17" s="155"/>
      <c r="E17" s="155"/>
      <c r="F17" s="155"/>
      <c r="G17" s="158"/>
      <c r="H17" s="6" t="s">
        <v>24</v>
      </c>
    </row>
    <row r="18" spans="1:8" s="3" customFormat="1" ht="20.25" customHeight="1">
      <c r="A18" s="144">
        <v>3</v>
      </c>
      <c r="B18" s="147" t="s">
        <v>13</v>
      </c>
      <c r="C18" s="150"/>
      <c r="D18" s="153"/>
      <c r="E18" s="153"/>
      <c r="F18" s="144"/>
      <c r="G18" s="144"/>
      <c r="H18" s="6" t="s">
        <v>29</v>
      </c>
    </row>
    <row r="19" spans="1:8" s="3" customFormat="1" ht="20.25" customHeight="1">
      <c r="A19" s="145"/>
      <c r="B19" s="148"/>
      <c r="C19" s="151"/>
      <c r="D19" s="154"/>
      <c r="E19" s="154"/>
      <c r="F19" s="145"/>
      <c r="G19" s="145"/>
      <c r="H19" s="6" t="s">
        <v>30</v>
      </c>
    </row>
    <row r="20" spans="1:8" s="3" customFormat="1" ht="20.25" customHeight="1">
      <c r="A20" s="145"/>
      <c r="B20" s="148"/>
      <c r="C20" s="151"/>
      <c r="D20" s="154"/>
      <c r="E20" s="154"/>
      <c r="F20" s="145"/>
      <c r="G20" s="145"/>
      <c r="H20" s="6" t="s">
        <v>44</v>
      </c>
    </row>
    <row r="21" spans="1:8" s="3" customFormat="1" ht="20.25" customHeight="1">
      <c r="A21" s="146"/>
      <c r="B21" s="149"/>
      <c r="C21" s="152"/>
      <c r="D21" s="155"/>
      <c r="E21" s="155"/>
      <c r="F21" s="146"/>
      <c r="G21" s="146"/>
      <c r="H21" s="6" t="s">
        <v>28</v>
      </c>
    </row>
    <row r="22" spans="1:8" s="3" customFormat="1" ht="20.25" customHeight="1">
      <c r="A22" s="144">
        <v>4</v>
      </c>
      <c r="B22" s="147" t="s">
        <v>14</v>
      </c>
      <c r="C22" s="150"/>
      <c r="D22" s="153"/>
      <c r="E22" s="153"/>
      <c r="F22" s="144"/>
      <c r="G22" s="144"/>
      <c r="H22" s="6" t="s">
        <v>46</v>
      </c>
    </row>
    <row r="23" spans="1:8" s="3" customFormat="1" ht="20.25" customHeight="1">
      <c r="A23" s="145"/>
      <c r="B23" s="148"/>
      <c r="C23" s="151"/>
      <c r="D23" s="154"/>
      <c r="E23" s="154"/>
      <c r="F23" s="145"/>
      <c r="G23" s="145"/>
      <c r="H23" s="6" t="s">
        <v>41</v>
      </c>
    </row>
    <row r="24" spans="1:8" s="3" customFormat="1" ht="20.25" customHeight="1">
      <c r="A24" s="145"/>
      <c r="B24" s="148"/>
      <c r="C24" s="151"/>
      <c r="D24" s="154"/>
      <c r="E24" s="154"/>
      <c r="F24" s="145"/>
      <c r="G24" s="145"/>
      <c r="H24" s="6" t="s">
        <v>31</v>
      </c>
    </row>
    <row r="25" spans="1:8" s="3" customFormat="1" ht="20.25" customHeight="1">
      <c r="A25" s="146"/>
      <c r="B25" s="149"/>
      <c r="C25" s="152"/>
      <c r="D25" s="155"/>
      <c r="E25" s="155"/>
      <c r="F25" s="146"/>
      <c r="G25" s="146"/>
      <c r="H25" s="6" t="s">
        <v>45</v>
      </c>
    </row>
    <row r="26" spans="1:8" s="3" customFormat="1" ht="20.25" customHeight="1">
      <c r="A26" s="144">
        <v>5</v>
      </c>
      <c r="B26" s="147" t="s">
        <v>15</v>
      </c>
      <c r="C26" s="150"/>
      <c r="D26" s="153"/>
      <c r="E26" s="153"/>
      <c r="F26" s="144"/>
      <c r="G26" s="144"/>
      <c r="H26" s="6" t="s">
        <v>33</v>
      </c>
    </row>
    <row r="27" spans="1:8" s="3" customFormat="1" ht="20.25" customHeight="1">
      <c r="A27" s="145"/>
      <c r="B27" s="148"/>
      <c r="C27" s="151"/>
      <c r="D27" s="154"/>
      <c r="E27" s="154"/>
      <c r="F27" s="145"/>
      <c r="G27" s="145"/>
      <c r="H27" s="6" t="s">
        <v>47</v>
      </c>
    </row>
    <row r="28" spans="1:8" s="3" customFormat="1" ht="20.25" customHeight="1">
      <c r="A28" s="145"/>
      <c r="B28" s="148"/>
      <c r="C28" s="151"/>
      <c r="D28" s="154"/>
      <c r="E28" s="154"/>
      <c r="F28" s="145"/>
      <c r="G28" s="145"/>
      <c r="H28" s="6" t="s">
        <v>34</v>
      </c>
    </row>
    <row r="29" spans="1:8" s="3" customFormat="1" ht="20.25" customHeight="1">
      <c r="A29" s="145"/>
      <c r="B29" s="148"/>
      <c r="C29" s="151"/>
      <c r="D29" s="154"/>
      <c r="E29" s="154"/>
      <c r="F29" s="145"/>
      <c r="G29" s="145"/>
      <c r="H29" s="6" t="s">
        <v>35</v>
      </c>
    </row>
    <row r="30" spans="1:8" s="3" customFormat="1" ht="20.25" customHeight="1">
      <c r="A30" s="146"/>
      <c r="B30" s="149"/>
      <c r="C30" s="152"/>
      <c r="D30" s="155"/>
      <c r="E30" s="155"/>
      <c r="F30" s="146"/>
      <c r="G30" s="146"/>
      <c r="H30" s="6" t="s">
        <v>36</v>
      </c>
    </row>
    <row r="31" spans="1:8" s="3" customFormat="1" ht="20.25" customHeight="1">
      <c r="A31" s="144">
        <v>6</v>
      </c>
      <c r="B31" s="147" t="s">
        <v>16</v>
      </c>
      <c r="C31" s="150"/>
      <c r="D31" s="153"/>
      <c r="E31" s="144"/>
      <c r="F31" s="144"/>
      <c r="G31" s="144"/>
      <c r="H31" s="6" t="s">
        <v>38</v>
      </c>
    </row>
    <row r="32" spans="1:8" s="3" customFormat="1" ht="20.25" customHeight="1">
      <c r="A32" s="145"/>
      <c r="B32" s="148"/>
      <c r="C32" s="151"/>
      <c r="D32" s="154"/>
      <c r="E32" s="145"/>
      <c r="F32" s="145"/>
      <c r="G32" s="145"/>
      <c r="H32" s="6" t="s">
        <v>39</v>
      </c>
    </row>
    <row r="33" spans="1:8" s="3" customFormat="1" ht="20.25" customHeight="1">
      <c r="A33" s="145"/>
      <c r="B33" s="148"/>
      <c r="C33" s="151"/>
      <c r="D33" s="154"/>
      <c r="E33" s="145"/>
      <c r="F33" s="145"/>
      <c r="G33" s="145"/>
      <c r="H33" s="6" t="s">
        <v>40</v>
      </c>
    </row>
    <row r="34" spans="1:8" s="3" customFormat="1" ht="21" customHeight="1">
      <c r="A34" s="146"/>
      <c r="B34" s="149"/>
      <c r="C34" s="152"/>
      <c r="D34" s="155"/>
      <c r="E34" s="146"/>
      <c r="F34" s="146"/>
      <c r="G34" s="146"/>
      <c r="H34" s="6" t="s">
        <v>37</v>
      </c>
    </row>
    <row r="35" spans="1:8" s="3" customFormat="1" ht="20.25" hidden="1" customHeight="1">
      <c r="A35" s="8"/>
      <c r="B35" s="9"/>
      <c r="C35" s="10"/>
      <c r="D35" s="11"/>
      <c r="E35" s="11"/>
      <c r="F35" s="8"/>
      <c r="G35" s="12"/>
      <c r="H35" s="7"/>
    </row>
    <row r="36" spans="1:8" ht="21" customHeight="1">
      <c r="B36" s="2" t="s">
        <v>20</v>
      </c>
    </row>
    <row r="37" spans="1:8" ht="21" customHeight="1">
      <c r="B37" s="2" t="s">
        <v>21</v>
      </c>
    </row>
    <row r="38" spans="1:8" ht="21" customHeight="1">
      <c r="B38" s="2" t="s">
        <v>22</v>
      </c>
    </row>
    <row r="39" spans="1:8" ht="21" customHeight="1">
      <c r="B39" s="2" t="s">
        <v>23</v>
      </c>
    </row>
    <row r="40" spans="1:8" ht="21" customHeight="1"/>
    <row r="41" spans="1:8" ht="21" customHeight="1"/>
    <row r="42" spans="1:8" ht="21" customHeight="1"/>
    <row r="43" spans="1:8" ht="21" customHeight="1"/>
    <row r="44" spans="1:8" ht="21" customHeight="1">
      <c r="B44" s="13"/>
    </row>
    <row r="45" spans="1:8" ht="21" customHeight="1">
      <c r="B45" s="14"/>
    </row>
    <row r="46" spans="1:8" ht="21" customHeight="1"/>
    <row r="47" spans="1:8" ht="21" customHeight="1"/>
    <row r="48" spans="1: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</sheetData>
  <mergeCells count="48">
    <mergeCell ref="H8:H9"/>
    <mergeCell ref="A8:A9"/>
    <mergeCell ref="B8:B9"/>
    <mergeCell ref="C8:C9"/>
    <mergeCell ref="D8:F8"/>
    <mergeCell ref="G8:G9"/>
    <mergeCell ref="G10:G13"/>
    <mergeCell ref="A14:A17"/>
    <mergeCell ref="B14:B17"/>
    <mergeCell ref="C14:C17"/>
    <mergeCell ref="D14:D17"/>
    <mergeCell ref="E14:E17"/>
    <mergeCell ref="F14:F17"/>
    <mergeCell ref="G14:G17"/>
    <mergeCell ref="A10:A13"/>
    <mergeCell ref="B10:B13"/>
    <mergeCell ref="C10:C13"/>
    <mergeCell ref="D10:D13"/>
    <mergeCell ref="E10:E13"/>
    <mergeCell ref="F10:F13"/>
    <mergeCell ref="G18:G21"/>
    <mergeCell ref="A22:A25"/>
    <mergeCell ref="B22:B25"/>
    <mergeCell ref="C22:C25"/>
    <mergeCell ref="D22:D25"/>
    <mergeCell ref="E22:E25"/>
    <mergeCell ref="F22:F25"/>
    <mergeCell ref="G22:G25"/>
    <mergeCell ref="A18:A21"/>
    <mergeCell ref="B18:B21"/>
    <mergeCell ref="C18:C21"/>
    <mergeCell ref="D18:D21"/>
    <mergeCell ref="E18:E21"/>
    <mergeCell ref="F18:F21"/>
    <mergeCell ref="G26:G30"/>
    <mergeCell ref="A31:A34"/>
    <mergeCell ref="B31:B34"/>
    <mergeCell ref="C31:C34"/>
    <mergeCell ref="D31:D34"/>
    <mergeCell ref="E31:E34"/>
    <mergeCell ref="F31:F34"/>
    <mergeCell ref="G31:G34"/>
    <mergeCell ref="A26:A30"/>
    <mergeCell ref="B26:B30"/>
    <mergeCell ref="C26:C30"/>
    <mergeCell ref="D26:D30"/>
    <mergeCell ref="E26:E30"/>
    <mergeCell ref="F26:F30"/>
  </mergeCells>
  <pageMargins left="0.70866141732283472" right="0.31496062992125984" top="0.35433070866141736" bottom="0.35433070866141736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P51"/>
  <sheetViews>
    <sheetView tabSelected="1" zoomScaleNormal="100" zoomScaleSheetLayoutView="140" zoomScalePageLayoutView="120" workbookViewId="0">
      <selection activeCell="G47" sqref="G47:J47"/>
    </sheetView>
  </sheetViews>
  <sheetFormatPr defaultRowHeight="11.25"/>
  <cols>
    <col min="1" max="1" width="6.140625" style="49" customWidth="1"/>
    <col min="2" max="2" width="12" style="49" customWidth="1"/>
    <col min="3" max="3" width="27.42578125" style="49" customWidth="1"/>
    <col min="4" max="4" width="18.7109375" style="49" customWidth="1"/>
    <col min="5" max="5" width="6.7109375" style="49" bestFit="1" customWidth="1"/>
    <col min="6" max="6" width="16.140625" style="49" customWidth="1"/>
    <col min="7" max="7" width="6" style="49" customWidth="1"/>
    <col min="8" max="8" width="14.5703125" style="49" customWidth="1"/>
    <col min="9" max="9" width="6.5703125" style="49" customWidth="1"/>
    <col min="10" max="10" width="14.5703125" style="49" customWidth="1"/>
    <col min="11" max="11" width="9" style="47"/>
    <col min="12" max="12" width="14.42578125" style="48" bestFit="1" customWidth="1"/>
    <col min="13" max="16" width="9" style="47"/>
    <col min="17" max="256" width="9" style="49"/>
    <col min="257" max="257" width="4.5703125" style="49" customWidth="1"/>
    <col min="258" max="258" width="32" style="49" customWidth="1"/>
    <col min="259" max="259" width="14.5703125" style="49" customWidth="1"/>
    <col min="260" max="260" width="6.7109375" style="49" bestFit="1" customWidth="1"/>
    <col min="261" max="261" width="14.5703125" style="49" customWidth="1"/>
    <col min="262" max="262" width="6" style="49" customWidth="1"/>
    <col min="263" max="263" width="14.5703125" style="49" customWidth="1"/>
    <col min="264" max="264" width="6.5703125" style="49" customWidth="1"/>
    <col min="265" max="265" width="14.5703125" style="49" customWidth="1"/>
    <col min="266" max="266" width="9" style="49"/>
    <col min="267" max="267" width="14.42578125" style="49" bestFit="1" customWidth="1"/>
    <col min="268" max="268" width="9" style="49"/>
    <col min="269" max="269" width="10.42578125" style="49" bestFit="1" customWidth="1"/>
    <col min="270" max="512" width="9" style="49"/>
    <col min="513" max="513" width="4.5703125" style="49" customWidth="1"/>
    <col min="514" max="514" width="32" style="49" customWidth="1"/>
    <col min="515" max="515" width="14.5703125" style="49" customWidth="1"/>
    <col min="516" max="516" width="6.7109375" style="49" bestFit="1" customWidth="1"/>
    <col min="517" max="517" width="14.5703125" style="49" customWidth="1"/>
    <col min="518" max="518" width="6" style="49" customWidth="1"/>
    <col min="519" max="519" width="14.5703125" style="49" customWidth="1"/>
    <col min="520" max="520" width="6.5703125" style="49" customWidth="1"/>
    <col min="521" max="521" width="14.5703125" style="49" customWidth="1"/>
    <col min="522" max="522" width="9" style="49"/>
    <col min="523" max="523" width="14.42578125" style="49" bestFit="1" customWidth="1"/>
    <col min="524" max="524" width="9" style="49"/>
    <col min="525" max="525" width="10.42578125" style="49" bestFit="1" customWidth="1"/>
    <col min="526" max="768" width="9" style="49"/>
    <col min="769" max="769" width="4.5703125" style="49" customWidth="1"/>
    <col min="770" max="770" width="32" style="49" customWidth="1"/>
    <col min="771" max="771" width="14.5703125" style="49" customWidth="1"/>
    <col min="772" max="772" width="6.7109375" style="49" bestFit="1" customWidth="1"/>
    <col min="773" max="773" width="14.5703125" style="49" customWidth="1"/>
    <col min="774" max="774" width="6" style="49" customWidth="1"/>
    <col min="775" max="775" width="14.5703125" style="49" customWidth="1"/>
    <col min="776" max="776" width="6.5703125" style="49" customWidth="1"/>
    <col min="777" max="777" width="14.5703125" style="49" customWidth="1"/>
    <col min="778" max="778" width="9" style="49"/>
    <col min="779" max="779" width="14.42578125" style="49" bestFit="1" customWidth="1"/>
    <col min="780" max="780" width="9" style="49"/>
    <col min="781" max="781" width="10.42578125" style="49" bestFit="1" customWidth="1"/>
    <col min="782" max="1024" width="9" style="49"/>
    <col min="1025" max="1025" width="4.5703125" style="49" customWidth="1"/>
    <col min="1026" max="1026" width="32" style="49" customWidth="1"/>
    <col min="1027" max="1027" width="14.5703125" style="49" customWidth="1"/>
    <col min="1028" max="1028" width="6.7109375" style="49" bestFit="1" customWidth="1"/>
    <col min="1029" max="1029" width="14.5703125" style="49" customWidth="1"/>
    <col min="1030" max="1030" width="6" style="49" customWidth="1"/>
    <col min="1031" max="1031" width="14.5703125" style="49" customWidth="1"/>
    <col min="1032" max="1032" width="6.5703125" style="49" customWidth="1"/>
    <col min="1033" max="1033" width="14.5703125" style="49" customWidth="1"/>
    <col min="1034" max="1034" width="9" style="49"/>
    <col min="1035" max="1035" width="14.42578125" style="49" bestFit="1" customWidth="1"/>
    <col min="1036" max="1036" width="9" style="49"/>
    <col min="1037" max="1037" width="10.42578125" style="49" bestFit="1" customWidth="1"/>
    <col min="1038" max="1280" width="9" style="49"/>
    <col min="1281" max="1281" width="4.5703125" style="49" customWidth="1"/>
    <col min="1282" max="1282" width="32" style="49" customWidth="1"/>
    <col min="1283" max="1283" width="14.5703125" style="49" customWidth="1"/>
    <col min="1284" max="1284" width="6.7109375" style="49" bestFit="1" customWidth="1"/>
    <col min="1285" max="1285" width="14.5703125" style="49" customWidth="1"/>
    <col min="1286" max="1286" width="6" style="49" customWidth="1"/>
    <col min="1287" max="1287" width="14.5703125" style="49" customWidth="1"/>
    <col min="1288" max="1288" width="6.5703125" style="49" customWidth="1"/>
    <col min="1289" max="1289" width="14.5703125" style="49" customWidth="1"/>
    <col min="1290" max="1290" width="9" style="49"/>
    <col min="1291" max="1291" width="14.42578125" style="49" bestFit="1" customWidth="1"/>
    <col min="1292" max="1292" width="9" style="49"/>
    <col min="1293" max="1293" width="10.42578125" style="49" bestFit="1" customWidth="1"/>
    <col min="1294" max="1536" width="9" style="49"/>
    <col min="1537" max="1537" width="4.5703125" style="49" customWidth="1"/>
    <col min="1538" max="1538" width="32" style="49" customWidth="1"/>
    <col min="1539" max="1539" width="14.5703125" style="49" customWidth="1"/>
    <col min="1540" max="1540" width="6.7109375" style="49" bestFit="1" customWidth="1"/>
    <col min="1541" max="1541" width="14.5703125" style="49" customWidth="1"/>
    <col min="1542" max="1542" width="6" style="49" customWidth="1"/>
    <col min="1543" max="1543" width="14.5703125" style="49" customWidth="1"/>
    <col min="1544" max="1544" width="6.5703125" style="49" customWidth="1"/>
    <col min="1545" max="1545" width="14.5703125" style="49" customWidth="1"/>
    <col min="1546" max="1546" width="9" style="49"/>
    <col min="1547" max="1547" width="14.42578125" style="49" bestFit="1" customWidth="1"/>
    <col min="1548" max="1548" width="9" style="49"/>
    <col min="1549" max="1549" width="10.42578125" style="49" bestFit="1" customWidth="1"/>
    <col min="1550" max="1792" width="9" style="49"/>
    <col min="1793" max="1793" width="4.5703125" style="49" customWidth="1"/>
    <col min="1794" max="1794" width="32" style="49" customWidth="1"/>
    <col min="1795" max="1795" width="14.5703125" style="49" customWidth="1"/>
    <col min="1796" max="1796" width="6.7109375" style="49" bestFit="1" customWidth="1"/>
    <col min="1797" max="1797" width="14.5703125" style="49" customWidth="1"/>
    <col min="1798" max="1798" width="6" style="49" customWidth="1"/>
    <col min="1799" max="1799" width="14.5703125" style="49" customWidth="1"/>
    <col min="1800" max="1800" width="6.5703125" style="49" customWidth="1"/>
    <col min="1801" max="1801" width="14.5703125" style="49" customWidth="1"/>
    <col min="1802" max="1802" width="9" style="49"/>
    <col min="1803" max="1803" width="14.42578125" style="49" bestFit="1" customWidth="1"/>
    <col min="1804" max="1804" width="9" style="49"/>
    <col min="1805" max="1805" width="10.42578125" style="49" bestFit="1" customWidth="1"/>
    <col min="1806" max="2048" width="9" style="49"/>
    <col min="2049" max="2049" width="4.5703125" style="49" customWidth="1"/>
    <col min="2050" max="2050" width="32" style="49" customWidth="1"/>
    <col min="2051" max="2051" width="14.5703125" style="49" customWidth="1"/>
    <col min="2052" max="2052" width="6.7109375" style="49" bestFit="1" customWidth="1"/>
    <col min="2053" max="2053" width="14.5703125" style="49" customWidth="1"/>
    <col min="2054" max="2054" width="6" style="49" customWidth="1"/>
    <col min="2055" max="2055" width="14.5703125" style="49" customWidth="1"/>
    <col min="2056" max="2056" width="6.5703125" style="49" customWidth="1"/>
    <col min="2057" max="2057" width="14.5703125" style="49" customWidth="1"/>
    <col min="2058" max="2058" width="9" style="49"/>
    <col min="2059" max="2059" width="14.42578125" style="49" bestFit="1" customWidth="1"/>
    <col min="2060" max="2060" width="9" style="49"/>
    <col min="2061" max="2061" width="10.42578125" style="49" bestFit="1" customWidth="1"/>
    <col min="2062" max="2304" width="9" style="49"/>
    <col min="2305" max="2305" width="4.5703125" style="49" customWidth="1"/>
    <col min="2306" max="2306" width="32" style="49" customWidth="1"/>
    <col min="2307" max="2307" width="14.5703125" style="49" customWidth="1"/>
    <col min="2308" max="2308" width="6.7109375" style="49" bestFit="1" customWidth="1"/>
    <col min="2309" max="2309" width="14.5703125" style="49" customWidth="1"/>
    <col min="2310" max="2310" width="6" style="49" customWidth="1"/>
    <col min="2311" max="2311" width="14.5703125" style="49" customWidth="1"/>
    <col min="2312" max="2312" width="6.5703125" style="49" customWidth="1"/>
    <col min="2313" max="2313" width="14.5703125" style="49" customWidth="1"/>
    <col min="2314" max="2314" width="9" style="49"/>
    <col min="2315" max="2315" width="14.42578125" style="49" bestFit="1" customWidth="1"/>
    <col min="2316" max="2316" width="9" style="49"/>
    <col min="2317" max="2317" width="10.42578125" style="49" bestFit="1" customWidth="1"/>
    <col min="2318" max="2560" width="9" style="49"/>
    <col min="2561" max="2561" width="4.5703125" style="49" customWidth="1"/>
    <col min="2562" max="2562" width="32" style="49" customWidth="1"/>
    <col min="2563" max="2563" width="14.5703125" style="49" customWidth="1"/>
    <col min="2564" max="2564" width="6.7109375" style="49" bestFit="1" customWidth="1"/>
    <col min="2565" max="2565" width="14.5703125" style="49" customWidth="1"/>
    <col min="2566" max="2566" width="6" style="49" customWidth="1"/>
    <col min="2567" max="2567" width="14.5703125" style="49" customWidth="1"/>
    <col min="2568" max="2568" width="6.5703125" style="49" customWidth="1"/>
    <col min="2569" max="2569" width="14.5703125" style="49" customWidth="1"/>
    <col min="2570" max="2570" width="9" style="49"/>
    <col min="2571" max="2571" width="14.42578125" style="49" bestFit="1" customWidth="1"/>
    <col min="2572" max="2572" width="9" style="49"/>
    <col min="2573" max="2573" width="10.42578125" style="49" bestFit="1" customWidth="1"/>
    <col min="2574" max="2816" width="9" style="49"/>
    <col min="2817" max="2817" width="4.5703125" style="49" customWidth="1"/>
    <col min="2818" max="2818" width="32" style="49" customWidth="1"/>
    <col min="2819" max="2819" width="14.5703125" style="49" customWidth="1"/>
    <col min="2820" max="2820" width="6.7109375" style="49" bestFit="1" customWidth="1"/>
    <col min="2821" max="2821" width="14.5703125" style="49" customWidth="1"/>
    <col min="2822" max="2822" width="6" style="49" customWidth="1"/>
    <col min="2823" max="2823" width="14.5703125" style="49" customWidth="1"/>
    <col min="2824" max="2824" width="6.5703125" style="49" customWidth="1"/>
    <col min="2825" max="2825" width="14.5703125" style="49" customWidth="1"/>
    <col min="2826" max="2826" width="9" style="49"/>
    <col min="2827" max="2827" width="14.42578125" style="49" bestFit="1" customWidth="1"/>
    <col min="2828" max="2828" width="9" style="49"/>
    <col min="2829" max="2829" width="10.42578125" style="49" bestFit="1" customWidth="1"/>
    <col min="2830" max="3072" width="9" style="49"/>
    <col min="3073" max="3073" width="4.5703125" style="49" customWidth="1"/>
    <col min="3074" max="3074" width="32" style="49" customWidth="1"/>
    <col min="3075" max="3075" width="14.5703125" style="49" customWidth="1"/>
    <col min="3076" max="3076" width="6.7109375" style="49" bestFit="1" customWidth="1"/>
    <col min="3077" max="3077" width="14.5703125" style="49" customWidth="1"/>
    <col min="3078" max="3078" width="6" style="49" customWidth="1"/>
    <col min="3079" max="3079" width="14.5703125" style="49" customWidth="1"/>
    <col min="3080" max="3080" width="6.5703125" style="49" customWidth="1"/>
    <col min="3081" max="3081" width="14.5703125" style="49" customWidth="1"/>
    <col min="3082" max="3082" width="9" style="49"/>
    <col min="3083" max="3083" width="14.42578125" style="49" bestFit="1" customWidth="1"/>
    <col min="3084" max="3084" width="9" style="49"/>
    <col min="3085" max="3085" width="10.42578125" style="49" bestFit="1" customWidth="1"/>
    <col min="3086" max="3328" width="9" style="49"/>
    <col min="3329" max="3329" width="4.5703125" style="49" customWidth="1"/>
    <col min="3330" max="3330" width="32" style="49" customWidth="1"/>
    <col min="3331" max="3331" width="14.5703125" style="49" customWidth="1"/>
    <col min="3332" max="3332" width="6.7109375" style="49" bestFit="1" customWidth="1"/>
    <col min="3333" max="3333" width="14.5703125" style="49" customWidth="1"/>
    <col min="3334" max="3334" width="6" style="49" customWidth="1"/>
    <col min="3335" max="3335" width="14.5703125" style="49" customWidth="1"/>
    <col min="3336" max="3336" width="6.5703125" style="49" customWidth="1"/>
    <col min="3337" max="3337" width="14.5703125" style="49" customWidth="1"/>
    <col min="3338" max="3338" width="9" style="49"/>
    <col min="3339" max="3339" width="14.42578125" style="49" bestFit="1" customWidth="1"/>
    <col min="3340" max="3340" width="9" style="49"/>
    <col min="3341" max="3341" width="10.42578125" style="49" bestFit="1" customWidth="1"/>
    <col min="3342" max="3584" width="9" style="49"/>
    <col min="3585" max="3585" width="4.5703125" style="49" customWidth="1"/>
    <col min="3586" max="3586" width="32" style="49" customWidth="1"/>
    <col min="3587" max="3587" width="14.5703125" style="49" customWidth="1"/>
    <col min="3588" max="3588" width="6.7109375" style="49" bestFit="1" customWidth="1"/>
    <col min="3589" max="3589" width="14.5703125" style="49" customWidth="1"/>
    <col min="3590" max="3590" width="6" style="49" customWidth="1"/>
    <col min="3591" max="3591" width="14.5703125" style="49" customWidth="1"/>
    <col min="3592" max="3592" width="6.5703125" style="49" customWidth="1"/>
    <col min="3593" max="3593" width="14.5703125" style="49" customWidth="1"/>
    <col min="3594" max="3594" width="9" style="49"/>
    <col min="3595" max="3595" width="14.42578125" style="49" bestFit="1" customWidth="1"/>
    <col min="3596" max="3596" width="9" style="49"/>
    <col min="3597" max="3597" width="10.42578125" style="49" bestFit="1" customWidth="1"/>
    <col min="3598" max="3840" width="9" style="49"/>
    <col min="3841" max="3841" width="4.5703125" style="49" customWidth="1"/>
    <col min="3842" max="3842" width="32" style="49" customWidth="1"/>
    <col min="3843" max="3843" width="14.5703125" style="49" customWidth="1"/>
    <col min="3844" max="3844" width="6.7109375" style="49" bestFit="1" customWidth="1"/>
    <col min="3845" max="3845" width="14.5703125" style="49" customWidth="1"/>
    <col min="3846" max="3846" width="6" style="49" customWidth="1"/>
    <col min="3847" max="3847" width="14.5703125" style="49" customWidth="1"/>
    <col min="3848" max="3848" width="6.5703125" style="49" customWidth="1"/>
    <col min="3849" max="3849" width="14.5703125" style="49" customWidth="1"/>
    <col min="3850" max="3850" width="9" style="49"/>
    <col min="3851" max="3851" width="14.42578125" style="49" bestFit="1" customWidth="1"/>
    <col min="3852" max="3852" width="9" style="49"/>
    <col min="3853" max="3853" width="10.42578125" style="49" bestFit="1" customWidth="1"/>
    <col min="3854" max="4096" width="9" style="49"/>
    <col min="4097" max="4097" width="4.5703125" style="49" customWidth="1"/>
    <col min="4098" max="4098" width="32" style="49" customWidth="1"/>
    <col min="4099" max="4099" width="14.5703125" style="49" customWidth="1"/>
    <col min="4100" max="4100" width="6.7109375" style="49" bestFit="1" customWidth="1"/>
    <col min="4101" max="4101" width="14.5703125" style="49" customWidth="1"/>
    <col min="4102" max="4102" width="6" style="49" customWidth="1"/>
    <col min="4103" max="4103" width="14.5703125" style="49" customWidth="1"/>
    <col min="4104" max="4104" width="6.5703125" style="49" customWidth="1"/>
    <col min="4105" max="4105" width="14.5703125" style="49" customWidth="1"/>
    <col min="4106" max="4106" width="9" style="49"/>
    <col min="4107" max="4107" width="14.42578125" style="49" bestFit="1" customWidth="1"/>
    <col min="4108" max="4108" width="9" style="49"/>
    <col min="4109" max="4109" width="10.42578125" style="49" bestFit="1" customWidth="1"/>
    <col min="4110" max="4352" width="9" style="49"/>
    <col min="4353" max="4353" width="4.5703125" style="49" customWidth="1"/>
    <col min="4354" max="4354" width="32" style="49" customWidth="1"/>
    <col min="4355" max="4355" width="14.5703125" style="49" customWidth="1"/>
    <col min="4356" max="4356" width="6.7109375" style="49" bestFit="1" customWidth="1"/>
    <col min="4357" max="4357" width="14.5703125" style="49" customWidth="1"/>
    <col min="4358" max="4358" width="6" style="49" customWidth="1"/>
    <col min="4359" max="4359" width="14.5703125" style="49" customWidth="1"/>
    <col min="4360" max="4360" width="6.5703125" style="49" customWidth="1"/>
    <col min="4361" max="4361" width="14.5703125" style="49" customWidth="1"/>
    <col min="4362" max="4362" width="9" style="49"/>
    <col min="4363" max="4363" width="14.42578125" style="49" bestFit="1" customWidth="1"/>
    <col min="4364" max="4364" width="9" style="49"/>
    <col min="4365" max="4365" width="10.42578125" style="49" bestFit="1" customWidth="1"/>
    <col min="4366" max="4608" width="9" style="49"/>
    <col min="4609" max="4609" width="4.5703125" style="49" customWidth="1"/>
    <col min="4610" max="4610" width="32" style="49" customWidth="1"/>
    <col min="4611" max="4611" width="14.5703125" style="49" customWidth="1"/>
    <col min="4612" max="4612" width="6.7109375" style="49" bestFit="1" customWidth="1"/>
    <col min="4613" max="4613" width="14.5703125" style="49" customWidth="1"/>
    <col min="4614" max="4614" width="6" style="49" customWidth="1"/>
    <col min="4615" max="4615" width="14.5703125" style="49" customWidth="1"/>
    <col min="4616" max="4616" width="6.5703125" style="49" customWidth="1"/>
    <col min="4617" max="4617" width="14.5703125" style="49" customWidth="1"/>
    <col min="4618" max="4618" width="9" style="49"/>
    <col min="4619" max="4619" width="14.42578125" style="49" bestFit="1" customWidth="1"/>
    <col min="4620" max="4620" width="9" style="49"/>
    <col min="4621" max="4621" width="10.42578125" style="49" bestFit="1" customWidth="1"/>
    <col min="4622" max="4864" width="9" style="49"/>
    <col min="4865" max="4865" width="4.5703125" style="49" customWidth="1"/>
    <col min="4866" max="4866" width="32" style="49" customWidth="1"/>
    <col min="4867" max="4867" width="14.5703125" style="49" customWidth="1"/>
    <col min="4868" max="4868" width="6.7109375" style="49" bestFit="1" customWidth="1"/>
    <col min="4869" max="4869" width="14.5703125" style="49" customWidth="1"/>
    <col min="4870" max="4870" width="6" style="49" customWidth="1"/>
    <col min="4871" max="4871" width="14.5703125" style="49" customWidth="1"/>
    <col min="4872" max="4872" width="6.5703125" style="49" customWidth="1"/>
    <col min="4873" max="4873" width="14.5703125" style="49" customWidth="1"/>
    <col min="4874" max="4874" width="9" style="49"/>
    <col min="4875" max="4875" width="14.42578125" style="49" bestFit="1" customWidth="1"/>
    <col min="4876" max="4876" width="9" style="49"/>
    <col min="4877" max="4877" width="10.42578125" style="49" bestFit="1" customWidth="1"/>
    <col min="4878" max="5120" width="9" style="49"/>
    <col min="5121" max="5121" width="4.5703125" style="49" customWidth="1"/>
    <col min="5122" max="5122" width="32" style="49" customWidth="1"/>
    <col min="5123" max="5123" width="14.5703125" style="49" customWidth="1"/>
    <col min="5124" max="5124" width="6.7109375" style="49" bestFit="1" customWidth="1"/>
    <col min="5125" max="5125" width="14.5703125" style="49" customWidth="1"/>
    <col min="5126" max="5126" width="6" style="49" customWidth="1"/>
    <col min="5127" max="5127" width="14.5703125" style="49" customWidth="1"/>
    <col min="5128" max="5128" width="6.5703125" style="49" customWidth="1"/>
    <col min="5129" max="5129" width="14.5703125" style="49" customWidth="1"/>
    <col min="5130" max="5130" width="9" style="49"/>
    <col min="5131" max="5131" width="14.42578125" style="49" bestFit="1" customWidth="1"/>
    <col min="5132" max="5132" width="9" style="49"/>
    <col min="5133" max="5133" width="10.42578125" style="49" bestFit="1" customWidth="1"/>
    <col min="5134" max="5376" width="9" style="49"/>
    <col min="5377" max="5377" width="4.5703125" style="49" customWidth="1"/>
    <col min="5378" max="5378" width="32" style="49" customWidth="1"/>
    <col min="5379" max="5379" width="14.5703125" style="49" customWidth="1"/>
    <col min="5380" max="5380" width="6.7109375" style="49" bestFit="1" customWidth="1"/>
    <col min="5381" max="5381" width="14.5703125" style="49" customWidth="1"/>
    <col min="5382" max="5382" width="6" style="49" customWidth="1"/>
    <col min="5383" max="5383" width="14.5703125" style="49" customWidth="1"/>
    <col min="5384" max="5384" width="6.5703125" style="49" customWidth="1"/>
    <col min="5385" max="5385" width="14.5703125" style="49" customWidth="1"/>
    <col min="5386" max="5386" width="9" style="49"/>
    <col min="5387" max="5387" width="14.42578125" style="49" bestFit="1" customWidth="1"/>
    <col min="5388" max="5388" width="9" style="49"/>
    <col min="5389" max="5389" width="10.42578125" style="49" bestFit="1" customWidth="1"/>
    <col min="5390" max="5632" width="9" style="49"/>
    <col min="5633" max="5633" width="4.5703125" style="49" customWidth="1"/>
    <col min="5634" max="5634" width="32" style="49" customWidth="1"/>
    <col min="5635" max="5635" width="14.5703125" style="49" customWidth="1"/>
    <col min="5636" max="5636" width="6.7109375" style="49" bestFit="1" customWidth="1"/>
    <col min="5637" max="5637" width="14.5703125" style="49" customWidth="1"/>
    <col min="5638" max="5638" width="6" style="49" customWidth="1"/>
    <col min="5639" max="5639" width="14.5703125" style="49" customWidth="1"/>
    <col min="5640" max="5640" width="6.5703125" style="49" customWidth="1"/>
    <col min="5641" max="5641" width="14.5703125" style="49" customWidth="1"/>
    <col min="5642" max="5642" width="9" style="49"/>
    <col min="5643" max="5643" width="14.42578125" style="49" bestFit="1" customWidth="1"/>
    <col min="5644" max="5644" width="9" style="49"/>
    <col min="5645" max="5645" width="10.42578125" style="49" bestFit="1" customWidth="1"/>
    <col min="5646" max="5888" width="9" style="49"/>
    <col min="5889" max="5889" width="4.5703125" style="49" customWidth="1"/>
    <col min="5890" max="5890" width="32" style="49" customWidth="1"/>
    <col min="5891" max="5891" width="14.5703125" style="49" customWidth="1"/>
    <col min="5892" max="5892" width="6.7109375" style="49" bestFit="1" customWidth="1"/>
    <col min="5893" max="5893" width="14.5703125" style="49" customWidth="1"/>
    <col min="5894" max="5894" width="6" style="49" customWidth="1"/>
    <col min="5895" max="5895" width="14.5703125" style="49" customWidth="1"/>
    <col min="5896" max="5896" width="6.5703125" style="49" customWidth="1"/>
    <col min="5897" max="5897" width="14.5703125" style="49" customWidth="1"/>
    <col min="5898" max="5898" width="9" style="49"/>
    <col min="5899" max="5899" width="14.42578125" style="49" bestFit="1" customWidth="1"/>
    <col min="5900" max="5900" width="9" style="49"/>
    <col min="5901" max="5901" width="10.42578125" style="49" bestFit="1" customWidth="1"/>
    <col min="5902" max="6144" width="9" style="49"/>
    <col min="6145" max="6145" width="4.5703125" style="49" customWidth="1"/>
    <col min="6146" max="6146" width="32" style="49" customWidth="1"/>
    <col min="6147" max="6147" width="14.5703125" style="49" customWidth="1"/>
    <col min="6148" max="6148" width="6.7109375" style="49" bestFit="1" customWidth="1"/>
    <col min="6149" max="6149" width="14.5703125" style="49" customWidth="1"/>
    <col min="6150" max="6150" width="6" style="49" customWidth="1"/>
    <col min="6151" max="6151" width="14.5703125" style="49" customWidth="1"/>
    <col min="6152" max="6152" width="6.5703125" style="49" customWidth="1"/>
    <col min="6153" max="6153" width="14.5703125" style="49" customWidth="1"/>
    <col min="6154" max="6154" width="9" style="49"/>
    <col min="6155" max="6155" width="14.42578125" style="49" bestFit="1" customWidth="1"/>
    <col min="6156" max="6156" width="9" style="49"/>
    <col min="6157" max="6157" width="10.42578125" style="49" bestFit="1" customWidth="1"/>
    <col min="6158" max="6400" width="9" style="49"/>
    <col min="6401" max="6401" width="4.5703125" style="49" customWidth="1"/>
    <col min="6402" max="6402" width="32" style="49" customWidth="1"/>
    <col min="6403" max="6403" width="14.5703125" style="49" customWidth="1"/>
    <col min="6404" max="6404" width="6.7109375" style="49" bestFit="1" customWidth="1"/>
    <col min="6405" max="6405" width="14.5703125" style="49" customWidth="1"/>
    <col min="6406" max="6406" width="6" style="49" customWidth="1"/>
    <col min="6407" max="6407" width="14.5703125" style="49" customWidth="1"/>
    <col min="6408" max="6408" width="6.5703125" style="49" customWidth="1"/>
    <col min="6409" max="6409" width="14.5703125" style="49" customWidth="1"/>
    <col min="6410" max="6410" width="9" style="49"/>
    <col min="6411" max="6411" width="14.42578125" style="49" bestFit="1" customWidth="1"/>
    <col min="6412" max="6412" width="9" style="49"/>
    <col min="6413" max="6413" width="10.42578125" style="49" bestFit="1" customWidth="1"/>
    <col min="6414" max="6656" width="9" style="49"/>
    <col min="6657" max="6657" width="4.5703125" style="49" customWidth="1"/>
    <col min="6658" max="6658" width="32" style="49" customWidth="1"/>
    <col min="6659" max="6659" width="14.5703125" style="49" customWidth="1"/>
    <col min="6660" max="6660" width="6.7109375" style="49" bestFit="1" customWidth="1"/>
    <col min="6661" max="6661" width="14.5703125" style="49" customWidth="1"/>
    <col min="6662" max="6662" width="6" style="49" customWidth="1"/>
    <col min="6663" max="6663" width="14.5703125" style="49" customWidth="1"/>
    <col min="6664" max="6664" width="6.5703125" style="49" customWidth="1"/>
    <col min="6665" max="6665" width="14.5703125" style="49" customWidth="1"/>
    <col min="6666" max="6666" width="9" style="49"/>
    <col min="6667" max="6667" width="14.42578125" style="49" bestFit="1" customWidth="1"/>
    <col min="6668" max="6668" width="9" style="49"/>
    <col min="6669" max="6669" width="10.42578125" style="49" bestFit="1" customWidth="1"/>
    <col min="6670" max="6912" width="9" style="49"/>
    <col min="6913" max="6913" width="4.5703125" style="49" customWidth="1"/>
    <col min="6914" max="6914" width="32" style="49" customWidth="1"/>
    <col min="6915" max="6915" width="14.5703125" style="49" customWidth="1"/>
    <col min="6916" max="6916" width="6.7109375" style="49" bestFit="1" customWidth="1"/>
    <col min="6917" max="6917" width="14.5703125" style="49" customWidth="1"/>
    <col min="6918" max="6918" width="6" style="49" customWidth="1"/>
    <col min="6919" max="6919" width="14.5703125" style="49" customWidth="1"/>
    <col min="6920" max="6920" width="6.5703125" style="49" customWidth="1"/>
    <col min="6921" max="6921" width="14.5703125" style="49" customWidth="1"/>
    <col min="6922" max="6922" width="9" style="49"/>
    <col min="6923" max="6923" width="14.42578125" style="49" bestFit="1" customWidth="1"/>
    <col min="6924" max="6924" width="9" style="49"/>
    <col min="6925" max="6925" width="10.42578125" style="49" bestFit="1" customWidth="1"/>
    <col min="6926" max="7168" width="9" style="49"/>
    <col min="7169" max="7169" width="4.5703125" style="49" customWidth="1"/>
    <col min="7170" max="7170" width="32" style="49" customWidth="1"/>
    <col min="7171" max="7171" width="14.5703125" style="49" customWidth="1"/>
    <col min="7172" max="7172" width="6.7109375" style="49" bestFit="1" customWidth="1"/>
    <col min="7173" max="7173" width="14.5703125" style="49" customWidth="1"/>
    <col min="7174" max="7174" width="6" style="49" customWidth="1"/>
    <col min="7175" max="7175" width="14.5703125" style="49" customWidth="1"/>
    <col min="7176" max="7176" width="6.5703125" style="49" customWidth="1"/>
    <col min="7177" max="7177" width="14.5703125" style="49" customWidth="1"/>
    <col min="7178" max="7178" width="9" style="49"/>
    <col min="7179" max="7179" width="14.42578125" style="49" bestFit="1" customWidth="1"/>
    <col min="7180" max="7180" width="9" style="49"/>
    <col min="7181" max="7181" width="10.42578125" style="49" bestFit="1" customWidth="1"/>
    <col min="7182" max="7424" width="9" style="49"/>
    <col min="7425" max="7425" width="4.5703125" style="49" customWidth="1"/>
    <col min="7426" max="7426" width="32" style="49" customWidth="1"/>
    <col min="7427" max="7427" width="14.5703125" style="49" customWidth="1"/>
    <col min="7428" max="7428" width="6.7109375" style="49" bestFit="1" customWidth="1"/>
    <col min="7429" max="7429" width="14.5703125" style="49" customWidth="1"/>
    <col min="7430" max="7430" width="6" style="49" customWidth="1"/>
    <col min="7431" max="7431" width="14.5703125" style="49" customWidth="1"/>
    <col min="7432" max="7432" width="6.5703125" style="49" customWidth="1"/>
    <col min="7433" max="7433" width="14.5703125" style="49" customWidth="1"/>
    <col min="7434" max="7434" width="9" style="49"/>
    <col min="7435" max="7435" width="14.42578125" style="49" bestFit="1" customWidth="1"/>
    <col min="7436" max="7436" width="9" style="49"/>
    <col min="7437" max="7437" width="10.42578125" style="49" bestFit="1" customWidth="1"/>
    <col min="7438" max="7680" width="9" style="49"/>
    <col min="7681" max="7681" width="4.5703125" style="49" customWidth="1"/>
    <col min="7682" max="7682" width="32" style="49" customWidth="1"/>
    <col min="7683" max="7683" width="14.5703125" style="49" customWidth="1"/>
    <col min="7684" max="7684" width="6.7109375" style="49" bestFit="1" customWidth="1"/>
    <col min="7685" max="7685" width="14.5703125" style="49" customWidth="1"/>
    <col min="7686" max="7686" width="6" style="49" customWidth="1"/>
    <col min="7687" max="7687" width="14.5703125" style="49" customWidth="1"/>
    <col min="7688" max="7688" width="6.5703125" style="49" customWidth="1"/>
    <col min="7689" max="7689" width="14.5703125" style="49" customWidth="1"/>
    <col min="7690" max="7690" width="9" style="49"/>
    <col min="7691" max="7691" width="14.42578125" style="49" bestFit="1" customWidth="1"/>
    <col min="7692" max="7692" width="9" style="49"/>
    <col min="7693" max="7693" width="10.42578125" style="49" bestFit="1" customWidth="1"/>
    <col min="7694" max="7936" width="9" style="49"/>
    <col min="7937" max="7937" width="4.5703125" style="49" customWidth="1"/>
    <col min="7938" max="7938" width="32" style="49" customWidth="1"/>
    <col min="7939" max="7939" width="14.5703125" style="49" customWidth="1"/>
    <col min="7940" max="7940" width="6.7109375" style="49" bestFit="1" customWidth="1"/>
    <col min="7941" max="7941" width="14.5703125" style="49" customWidth="1"/>
    <col min="7942" max="7942" width="6" style="49" customWidth="1"/>
    <col min="7943" max="7943" width="14.5703125" style="49" customWidth="1"/>
    <col min="7944" max="7944" width="6.5703125" style="49" customWidth="1"/>
    <col min="7945" max="7945" width="14.5703125" style="49" customWidth="1"/>
    <col min="7946" max="7946" width="9" style="49"/>
    <col min="7947" max="7947" width="14.42578125" style="49" bestFit="1" customWidth="1"/>
    <col min="7948" max="7948" width="9" style="49"/>
    <col min="7949" max="7949" width="10.42578125" style="49" bestFit="1" customWidth="1"/>
    <col min="7950" max="8192" width="9" style="49"/>
    <col min="8193" max="8193" width="4.5703125" style="49" customWidth="1"/>
    <col min="8194" max="8194" width="32" style="49" customWidth="1"/>
    <col min="8195" max="8195" width="14.5703125" style="49" customWidth="1"/>
    <col min="8196" max="8196" width="6.7109375" style="49" bestFit="1" customWidth="1"/>
    <col min="8197" max="8197" width="14.5703125" style="49" customWidth="1"/>
    <col min="8198" max="8198" width="6" style="49" customWidth="1"/>
    <col min="8199" max="8199" width="14.5703125" style="49" customWidth="1"/>
    <col min="8200" max="8200" width="6.5703125" style="49" customWidth="1"/>
    <col min="8201" max="8201" width="14.5703125" style="49" customWidth="1"/>
    <col min="8202" max="8202" width="9" style="49"/>
    <col min="8203" max="8203" width="14.42578125" style="49" bestFit="1" customWidth="1"/>
    <col min="8204" max="8204" width="9" style="49"/>
    <col min="8205" max="8205" width="10.42578125" style="49" bestFit="1" customWidth="1"/>
    <col min="8206" max="8448" width="9" style="49"/>
    <col min="8449" max="8449" width="4.5703125" style="49" customWidth="1"/>
    <col min="8450" max="8450" width="32" style="49" customWidth="1"/>
    <col min="8451" max="8451" width="14.5703125" style="49" customWidth="1"/>
    <col min="8452" max="8452" width="6.7109375" style="49" bestFit="1" customWidth="1"/>
    <col min="8453" max="8453" width="14.5703125" style="49" customWidth="1"/>
    <col min="8454" max="8454" width="6" style="49" customWidth="1"/>
    <col min="8455" max="8455" width="14.5703125" style="49" customWidth="1"/>
    <col min="8456" max="8456" width="6.5703125" style="49" customWidth="1"/>
    <col min="8457" max="8457" width="14.5703125" style="49" customWidth="1"/>
    <col min="8458" max="8458" width="9" style="49"/>
    <col min="8459" max="8459" width="14.42578125" style="49" bestFit="1" customWidth="1"/>
    <col min="8460" max="8460" width="9" style="49"/>
    <col min="8461" max="8461" width="10.42578125" style="49" bestFit="1" customWidth="1"/>
    <col min="8462" max="8704" width="9" style="49"/>
    <col min="8705" max="8705" width="4.5703125" style="49" customWidth="1"/>
    <col min="8706" max="8706" width="32" style="49" customWidth="1"/>
    <col min="8707" max="8707" width="14.5703125" style="49" customWidth="1"/>
    <col min="8708" max="8708" width="6.7109375" style="49" bestFit="1" customWidth="1"/>
    <col min="8709" max="8709" width="14.5703125" style="49" customWidth="1"/>
    <col min="8710" max="8710" width="6" style="49" customWidth="1"/>
    <col min="8711" max="8711" width="14.5703125" style="49" customWidth="1"/>
    <col min="8712" max="8712" width="6.5703125" style="49" customWidth="1"/>
    <col min="8713" max="8713" width="14.5703125" style="49" customWidth="1"/>
    <col min="8714" max="8714" width="9" style="49"/>
    <col min="8715" max="8715" width="14.42578125" style="49" bestFit="1" customWidth="1"/>
    <col min="8716" max="8716" width="9" style="49"/>
    <col min="8717" max="8717" width="10.42578125" style="49" bestFit="1" customWidth="1"/>
    <col min="8718" max="8960" width="9" style="49"/>
    <col min="8961" max="8961" width="4.5703125" style="49" customWidth="1"/>
    <col min="8962" max="8962" width="32" style="49" customWidth="1"/>
    <col min="8963" max="8963" width="14.5703125" style="49" customWidth="1"/>
    <col min="8964" max="8964" width="6.7109375" style="49" bestFit="1" customWidth="1"/>
    <col min="8965" max="8965" width="14.5703125" style="49" customWidth="1"/>
    <col min="8966" max="8966" width="6" style="49" customWidth="1"/>
    <col min="8967" max="8967" width="14.5703125" style="49" customWidth="1"/>
    <col min="8968" max="8968" width="6.5703125" style="49" customWidth="1"/>
    <col min="8969" max="8969" width="14.5703125" style="49" customWidth="1"/>
    <col min="8970" max="8970" width="9" style="49"/>
    <col min="8971" max="8971" width="14.42578125" style="49" bestFit="1" customWidth="1"/>
    <col min="8972" max="8972" width="9" style="49"/>
    <col min="8973" max="8973" width="10.42578125" style="49" bestFit="1" customWidth="1"/>
    <col min="8974" max="9216" width="9" style="49"/>
    <col min="9217" max="9217" width="4.5703125" style="49" customWidth="1"/>
    <col min="9218" max="9218" width="32" style="49" customWidth="1"/>
    <col min="9219" max="9219" width="14.5703125" style="49" customWidth="1"/>
    <col min="9220" max="9220" width="6.7109375" style="49" bestFit="1" customWidth="1"/>
    <col min="9221" max="9221" width="14.5703125" style="49" customWidth="1"/>
    <col min="9222" max="9222" width="6" style="49" customWidth="1"/>
    <col min="9223" max="9223" width="14.5703125" style="49" customWidth="1"/>
    <col min="9224" max="9224" width="6.5703125" style="49" customWidth="1"/>
    <col min="9225" max="9225" width="14.5703125" style="49" customWidth="1"/>
    <col min="9226" max="9226" width="9" style="49"/>
    <col min="9227" max="9227" width="14.42578125" style="49" bestFit="1" customWidth="1"/>
    <col min="9228" max="9228" width="9" style="49"/>
    <col min="9229" max="9229" width="10.42578125" style="49" bestFit="1" customWidth="1"/>
    <col min="9230" max="9472" width="9" style="49"/>
    <col min="9473" max="9473" width="4.5703125" style="49" customWidth="1"/>
    <col min="9474" max="9474" width="32" style="49" customWidth="1"/>
    <col min="9475" max="9475" width="14.5703125" style="49" customWidth="1"/>
    <col min="9476" max="9476" width="6.7109375" style="49" bestFit="1" customWidth="1"/>
    <col min="9477" max="9477" width="14.5703125" style="49" customWidth="1"/>
    <col min="9478" max="9478" width="6" style="49" customWidth="1"/>
    <col min="9479" max="9479" width="14.5703125" style="49" customWidth="1"/>
    <col min="9480" max="9480" width="6.5703125" style="49" customWidth="1"/>
    <col min="9481" max="9481" width="14.5703125" style="49" customWidth="1"/>
    <col min="9482" max="9482" width="9" style="49"/>
    <col min="9483" max="9483" width="14.42578125" style="49" bestFit="1" customWidth="1"/>
    <col min="9484" max="9484" width="9" style="49"/>
    <col min="9485" max="9485" width="10.42578125" style="49" bestFit="1" customWidth="1"/>
    <col min="9486" max="9728" width="9" style="49"/>
    <col min="9729" max="9729" width="4.5703125" style="49" customWidth="1"/>
    <col min="9730" max="9730" width="32" style="49" customWidth="1"/>
    <col min="9731" max="9731" width="14.5703125" style="49" customWidth="1"/>
    <col min="9732" max="9732" width="6.7109375" style="49" bestFit="1" customWidth="1"/>
    <col min="9733" max="9733" width="14.5703125" style="49" customWidth="1"/>
    <col min="9734" max="9734" width="6" style="49" customWidth="1"/>
    <col min="9735" max="9735" width="14.5703125" style="49" customWidth="1"/>
    <col min="9736" max="9736" width="6.5703125" style="49" customWidth="1"/>
    <col min="9737" max="9737" width="14.5703125" style="49" customWidth="1"/>
    <col min="9738" max="9738" width="9" style="49"/>
    <col min="9739" max="9739" width="14.42578125" style="49" bestFit="1" customWidth="1"/>
    <col min="9740" max="9740" width="9" style="49"/>
    <col min="9741" max="9741" width="10.42578125" style="49" bestFit="1" customWidth="1"/>
    <col min="9742" max="9984" width="9" style="49"/>
    <col min="9985" max="9985" width="4.5703125" style="49" customWidth="1"/>
    <col min="9986" max="9986" width="32" style="49" customWidth="1"/>
    <col min="9987" max="9987" width="14.5703125" style="49" customWidth="1"/>
    <col min="9988" max="9988" width="6.7109375" style="49" bestFit="1" customWidth="1"/>
    <col min="9989" max="9989" width="14.5703125" style="49" customWidth="1"/>
    <col min="9990" max="9990" width="6" style="49" customWidth="1"/>
    <col min="9991" max="9991" width="14.5703125" style="49" customWidth="1"/>
    <col min="9992" max="9992" width="6.5703125" style="49" customWidth="1"/>
    <col min="9993" max="9993" width="14.5703125" style="49" customWidth="1"/>
    <col min="9994" max="9994" width="9" style="49"/>
    <col min="9995" max="9995" width="14.42578125" style="49" bestFit="1" customWidth="1"/>
    <col min="9996" max="9996" width="9" style="49"/>
    <col min="9997" max="9997" width="10.42578125" style="49" bestFit="1" customWidth="1"/>
    <col min="9998" max="10240" width="9" style="49"/>
    <col min="10241" max="10241" width="4.5703125" style="49" customWidth="1"/>
    <col min="10242" max="10242" width="32" style="49" customWidth="1"/>
    <col min="10243" max="10243" width="14.5703125" style="49" customWidth="1"/>
    <col min="10244" max="10244" width="6.7109375" style="49" bestFit="1" customWidth="1"/>
    <col min="10245" max="10245" width="14.5703125" style="49" customWidth="1"/>
    <col min="10246" max="10246" width="6" style="49" customWidth="1"/>
    <col min="10247" max="10247" width="14.5703125" style="49" customWidth="1"/>
    <col min="10248" max="10248" width="6.5703125" style="49" customWidth="1"/>
    <col min="10249" max="10249" width="14.5703125" style="49" customWidth="1"/>
    <col min="10250" max="10250" width="9" style="49"/>
    <col min="10251" max="10251" width="14.42578125" style="49" bestFit="1" customWidth="1"/>
    <col min="10252" max="10252" width="9" style="49"/>
    <col min="10253" max="10253" width="10.42578125" style="49" bestFit="1" customWidth="1"/>
    <col min="10254" max="10496" width="9" style="49"/>
    <col min="10497" max="10497" width="4.5703125" style="49" customWidth="1"/>
    <col min="10498" max="10498" width="32" style="49" customWidth="1"/>
    <col min="10499" max="10499" width="14.5703125" style="49" customWidth="1"/>
    <col min="10500" max="10500" width="6.7109375" style="49" bestFit="1" customWidth="1"/>
    <col min="10501" max="10501" width="14.5703125" style="49" customWidth="1"/>
    <col min="10502" max="10502" width="6" style="49" customWidth="1"/>
    <col min="10503" max="10503" width="14.5703125" style="49" customWidth="1"/>
    <col min="10504" max="10504" width="6.5703125" style="49" customWidth="1"/>
    <col min="10505" max="10505" width="14.5703125" style="49" customWidth="1"/>
    <col min="10506" max="10506" width="9" style="49"/>
    <col min="10507" max="10507" width="14.42578125" style="49" bestFit="1" customWidth="1"/>
    <col min="10508" max="10508" width="9" style="49"/>
    <col min="10509" max="10509" width="10.42578125" style="49" bestFit="1" customWidth="1"/>
    <col min="10510" max="10752" width="9" style="49"/>
    <col min="10753" max="10753" width="4.5703125" style="49" customWidth="1"/>
    <col min="10754" max="10754" width="32" style="49" customWidth="1"/>
    <col min="10755" max="10755" width="14.5703125" style="49" customWidth="1"/>
    <col min="10756" max="10756" width="6.7109375" style="49" bestFit="1" customWidth="1"/>
    <col min="10757" max="10757" width="14.5703125" style="49" customWidth="1"/>
    <col min="10758" max="10758" width="6" style="49" customWidth="1"/>
    <col min="10759" max="10759" width="14.5703125" style="49" customWidth="1"/>
    <col min="10760" max="10760" width="6.5703125" style="49" customWidth="1"/>
    <col min="10761" max="10761" width="14.5703125" style="49" customWidth="1"/>
    <col min="10762" max="10762" width="9" style="49"/>
    <col min="10763" max="10763" width="14.42578125" style="49" bestFit="1" customWidth="1"/>
    <col min="10764" max="10764" width="9" style="49"/>
    <col min="10765" max="10765" width="10.42578125" style="49" bestFit="1" customWidth="1"/>
    <col min="10766" max="11008" width="9" style="49"/>
    <col min="11009" max="11009" width="4.5703125" style="49" customWidth="1"/>
    <col min="11010" max="11010" width="32" style="49" customWidth="1"/>
    <col min="11011" max="11011" width="14.5703125" style="49" customWidth="1"/>
    <col min="11012" max="11012" width="6.7109375" style="49" bestFit="1" customWidth="1"/>
    <col min="11013" max="11013" width="14.5703125" style="49" customWidth="1"/>
    <col min="11014" max="11014" width="6" style="49" customWidth="1"/>
    <col min="11015" max="11015" width="14.5703125" style="49" customWidth="1"/>
    <col min="11016" max="11016" width="6.5703125" style="49" customWidth="1"/>
    <col min="11017" max="11017" width="14.5703125" style="49" customWidth="1"/>
    <col min="11018" max="11018" width="9" style="49"/>
    <col min="11019" max="11019" width="14.42578125" style="49" bestFit="1" customWidth="1"/>
    <col min="11020" max="11020" width="9" style="49"/>
    <col min="11021" max="11021" width="10.42578125" style="49" bestFit="1" customWidth="1"/>
    <col min="11022" max="11264" width="9" style="49"/>
    <col min="11265" max="11265" width="4.5703125" style="49" customWidth="1"/>
    <col min="11266" max="11266" width="32" style="49" customWidth="1"/>
    <col min="11267" max="11267" width="14.5703125" style="49" customWidth="1"/>
    <col min="11268" max="11268" width="6.7109375" style="49" bestFit="1" customWidth="1"/>
    <col min="11269" max="11269" width="14.5703125" style="49" customWidth="1"/>
    <col min="11270" max="11270" width="6" style="49" customWidth="1"/>
    <col min="11271" max="11271" width="14.5703125" style="49" customWidth="1"/>
    <col min="11272" max="11272" width="6.5703125" style="49" customWidth="1"/>
    <col min="11273" max="11273" width="14.5703125" style="49" customWidth="1"/>
    <col min="11274" max="11274" width="9" style="49"/>
    <col min="11275" max="11275" width="14.42578125" style="49" bestFit="1" customWidth="1"/>
    <col min="11276" max="11276" width="9" style="49"/>
    <col min="11277" max="11277" width="10.42578125" style="49" bestFit="1" customWidth="1"/>
    <col min="11278" max="11520" width="9" style="49"/>
    <col min="11521" max="11521" width="4.5703125" style="49" customWidth="1"/>
    <col min="11522" max="11522" width="32" style="49" customWidth="1"/>
    <col min="11523" max="11523" width="14.5703125" style="49" customWidth="1"/>
    <col min="11524" max="11524" width="6.7109375" style="49" bestFit="1" customWidth="1"/>
    <col min="11525" max="11525" width="14.5703125" style="49" customWidth="1"/>
    <col min="11526" max="11526" width="6" style="49" customWidth="1"/>
    <col min="11527" max="11527" width="14.5703125" style="49" customWidth="1"/>
    <col min="11528" max="11528" width="6.5703125" style="49" customWidth="1"/>
    <col min="11529" max="11529" width="14.5703125" style="49" customWidth="1"/>
    <col min="11530" max="11530" width="9" style="49"/>
    <col min="11531" max="11531" width="14.42578125" style="49" bestFit="1" customWidth="1"/>
    <col min="11532" max="11532" width="9" style="49"/>
    <col min="11533" max="11533" width="10.42578125" style="49" bestFit="1" customWidth="1"/>
    <col min="11534" max="11776" width="9" style="49"/>
    <col min="11777" max="11777" width="4.5703125" style="49" customWidth="1"/>
    <col min="11778" max="11778" width="32" style="49" customWidth="1"/>
    <col min="11779" max="11779" width="14.5703125" style="49" customWidth="1"/>
    <col min="11780" max="11780" width="6.7109375" style="49" bestFit="1" customWidth="1"/>
    <col min="11781" max="11781" width="14.5703125" style="49" customWidth="1"/>
    <col min="11782" max="11782" width="6" style="49" customWidth="1"/>
    <col min="11783" max="11783" width="14.5703125" style="49" customWidth="1"/>
    <col min="11784" max="11784" width="6.5703125" style="49" customWidth="1"/>
    <col min="11785" max="11785" width="14.5703125" style="49" customWidth="1"/>
    <col min="11786" max="11786" width="9" style="49"/>
    <col min="11787" max="11787" width="14.42578125" style="49" bestFit="1" customWidth="1"/>
    <col min="11788" max="11788" width="9" style="49"/>
    <col min="11789" max="11789" width="10.42578125" style="49" bestFit="1" customWidth="1"/>
    <col min="11790" max="12032" width="9" style="49"/>
    <col min="12033" max="12033" width="4.5703125" style="49" customWidth="1"/>
    <col min="12034" max="12034" width="32" style="49" customWidth="1"/>
    <col min="12035" max="12035" width="14.5703125" style="49" customWidth="1"/>
    <col min="12036" max="12036" width="6.7109375" style="49" bestFit="1" customWidth="1"/>
    <col min="12037" max="12037" width="14.5703125" style="49" customWidth="1"/>
    <col min="12038" max="12038" width="6" style="49" customWidth="1"/>
    <col min="12039" max="12039" width="14.5703125" style="49" customWidth="1"/>
    <col min="12040" max="12040" width="6.5703125" style="49" customWidth="1"/>
    <col min="12041" max="12041" width="14.5703125" style="49" customWidth="1"/>
    <col min="12042" max="12042" width="9" style="49"/>
    <col min="12043" max="12043" width="14.42578125" style="49" bestFit="1" customWidth="1"/>
    <col min="12044" max="12044" width="9" style="49"/>
    <col min="12045" max="12045" width="10.42578125" style="49" bestFit="1" customWidth="1"/>
    <col min="12046" max="12288" width="9" style="49"/>
    <col min="12289" max="12289" width="4.5703125" style="49" customWidth="1"/>
    <col min="12290" max="12290" width="32" style="49" customWidth="1"/>
    <col min="12291" max="12291" width="14.5703125" style="49" customWidth="1"/>
    <col min="12292" max="12292" width="6.7109375" style="49" bestFit="1" customWidth="1"/>
    <col min="12293" max="12293" width="14.5703125" style="49" customWidth="1"/>
    <col min="12294" max="12294" width="6" style="49" customWidth="1"/>
    <col min="12295" max="12295" width="14.5703125" style="49" customWidth="1"/>
    <col min="12296" max="12296" width="6.5703125" style="49" customWidth="1"/>
    <col min="12297" max="12297" width="14.5703125" style="49" customWidth="1"/>
    <col min="12298" max="12298" width="9" style="49"/>
    <col min="12299" max="12299" width="14.42578125" style="49" bestFit="1" customWidth="1"/>
    <col min="12300" max="12300" width="9" style="49"/>
    <col min="12301" max="12301" width="10.42578125" style="49" bestFit="1" customWidth="1"/>
    <col min="12302" max="12544" width="9" style="49"/>
    <col min="12545" max="12545" width="4.5703125" style="49" customWidth="1"/>
    <col min="12546" max="12546" width="32" style="49" customWidth="1"/>
    <col min="12547" max="12547" width="14.5703125" style="49" customWidth="1"/>
    <col min="12548" max="12548" width="6.7109375" style="49" bestFit="1" customWidth="1"/>
    <col min="12549" max="12549" width="14.5703125" style="49" customWidth="1"/>
    <col min="12550" max="12550" width="6" style="49" customWidth="1"/>
    <col min="12551" max="12551" width="14.5703125" style="49" customWidth="1"/>
    <col min="12552" max="12552" width="6.5703125" style="49" customWidth="1"/>
    <col min="12553" max="12553" width="14.5703125" style="49" customWidth="1"/>
    <col min="12554" max="12554" width="9" style="49"/>
    <col min="12555" max="12555" width="14.42578125" style="49" bestFit="1" customWidth="1"/>
    <col min="12556" max="12556" width="9" style="49"/>
    <col min="12557" max="12557" width="10.42578125" style="49" bestFit="1" customWidth="1"/>
    <col min="12558" max="12800" width="9" style="49"/>
    <col min="12801" max="12801" width="4.5703125" style="49" customWidth="1"/>
    <col min="12802" max="12802" width="32" style="49" customWidth="1"/>
    <col min="12803" max="12803" width="14.5703125" style="49" customWidth="1"/>
    <col min="12804" max="12804" width="6.7109375" style="49" bestFit="1" customWidth="1"/>
    <col min="12805" max="12805" width="14.5703125" style="49" customWidth="1"/>
    <col min="12806" max="12806" width="6" style="49" customWidth="1"/>
    <col min="12807" max="12807" width="14.5703125" style="49" customWidth="1"/>
    <col min="12808" max="12808" width="6.5703125" style="49" customWidth="1"/>
    <col min="12809" max="12809" width="14.5703125" style="49" customWidth="1"/>
    <col min="12810" max="12810" width="9" style="49"/>
    <col min="12811" max="12811" width="14.42578125" style="49" bestFit="1" customWidth="1"/>
    <col min="12812" max="12812" width="9" style="49"/>
    <col min="12813" max="12813" width="10.42578125" style="49" bestFit="1" customWidth="1"/>
    <col min="12814" max="13056" width="9" style="49"/>
    <col min="13057" max="13057" width="4.5703125" style="49" customWidth="1"/>
    <col min="13058" max="13058" width="32" style="49" customWidth="1"/>
    <col min="13059" max="13059" width="14.5703125" style="49" customWidth="1"/>
    <col min="13060" max="13060" width="6.7109375" style="49" bestFit="1" customWidth="1"/>
    <col min="13061" max="13061" width="14.5703125" style="49" customWidth="1"/>
    <col min="13062" max="13062" width="6" style="49" customWidth="1"/>
    <col min="13063" max="13063" width="14.5703125" style="49" customWidth="1"/>
    <col min="13064" max="13064" width="6.5703125" style="49" customWidth="1"/>
    <col min="13065" max="13065" width="14.5703125" style="49" customWidth="1"/>
    <col min="13066" max="13066" width="9" style="49"/>
    <col min="13067" max="13067" width="14.42578125" style="49" bestFit="1" customWidth="1"/>
    <col min="13068" max="13068" width="9" style="49"/>
    <col min="13069" max="13069" width="10.42578125" style="49" bestFit="1" customWidth="1"/>
    <col min="13070" max="13312" width="9" style="49"/>
    <col min="13313" max="13313" width="4.5703125" style="49" customWidth="1"/>
    <col min="13314" max="13314" width="32" style="49" customWidth="1"/>
    <col min="13315" max="13315" width="14.5703125" style="49" customWidth="1"/>
    <col min="13316" max="13316" width="6.7109375" style="49" bestFit="1" customWidth="1"/>
    <col min="13317" max="13317" width="14.5703125" style="49" customWidth="1"/>
    <col min="13318" max="13318" width="6" style="49" customWidth="1"/>
    <col min="13319" max="13319" width="14.5703125" style="49" customWidth="1"/>
    <col min="13320" max="13320" width="6.5703125" style="49" customWidth="1"/>
    <col min="13321" max="13321" width="14.5703125" style="49" customWidth="1"/>
    <col min="13322" max="13322" width="9" style="49"/>
    <col min="13323" max="13323" width="14.42578125" style="49" bestFit="1" customWidth="1"/>
    <col min="13324" max="13324" width="9" style="49"/>
    <col min="13325" max="13325" width="10.42578125" style="49" bestFit="1" customWidth="1"/>
    <col min="13326" max="13568" width="9" style="49"/>
    <col min="13569" max="13569" width="4.5703125" style="49" customWidth="1"/>
    <col min="13570" max="13570" width="32" style="49" customWidth="1"/>
    <col min="13571" max="13571" width="14.5703125" style="49" customWidth="1"/>
    <col min="13572" max="13572" width="6.7109375" style="49" bestFit="1" customWidth="1"/>
    <col min="13573" max="13573" width="14.5703125" style="49" customWidth="1"/>
    <col min="13574" max="13574" width="6" style="49" customWidth="1"/>
    <col min="13575" max="13575" width="14.5703125" style="49" customWidth="1"/>
    <col min="13576" max="13576" width="6.5703125" style="49" customWidth="1"/>
    <col min="13577" max="13577" width="14.5703125" style="49" customWidth="1"/>
    <col min="13578" max="13578" width="9" style="49"/>
    <col min="13579" max="13579" width="14.42578125" style="49" bestFit="1" customWidth="1"/>
    <col min="13580" max="13580" width="9" style="49"/>
    <col min="13581" max="13581" width="10.42578125" style="49" bestFit="1" customWidth="1"/>
    <col min="13582" max="13824" width="9" style="49"/>
    <col min="13825" max="13825" width="4.5703125" style="49" customWidth="1"/>
    <col min="13826" max="13826" width="32" style="49" customWidth="1"/>
    <col min="13827" max="13827" width="14.5703125" style="49" customWidth="1"/>
    <col min="13828" max="13828" width="6.7109375" style="49" bestFit="1" customWidth="1"/>
    <col min="13829" max="13829" width="14.5703125" style="49" customWidth="1"/>
    <col min="13830" max="13830" width="6" style="49" customWidth="1"/>
    <col min="13831" max="13831" width="14.5703125" style="49" customWidth="1"/>
    <col min="13832" max="13832" width="6.5703125" style="49" customWidth="1"/>
    <col min="13833" max="13833" width="14.5703125" style="49" customWidth="1"/>
    <col min="13834" max="13834" width="9" style="49"/>
    <col min="13835" max="13835" width="14.42578125" style="49" bestFit="1" customWidth="1"/>
    <col min="13836" max="13836" width="9" style="49"/>
    <col min="13837" max="13837" width="10.42578125" style="49" bestFit="1" customWidth="1"/>
    <col min="13838" max="14080" width="9" style="49"/>
    <col min="14081" max="14081" width="4.5703125" style="49" customWidth="1"/>
    <col min="14082" max="14082" width="32" style="49" customWidth="1"/>
    <col min="14083" max="14083" width="14.5703125" style="49" customWidth="1"/>
    <col min="14084" max="14084" width="6.7109375" style="49" bestFit="1" customWidth="1"/>
    <col min="14085" max="14085" width="14.5703125" style="49" customWidth="1"/>
    <col min="14086" max="14086" width="6" style="49" customWidth="1"/>
    <col min="14087" max="14087" width="14.5703125" style="49" customWidth="1"/>
    <col min="14088" max="14088" width="6.5703125" style="49" customWidth="1"/>
    <col min="14089" max="14089" width="14.5703125" style="49" customWidth="1"/>
    <col min="14090" max="14090" width="9" style="49"/>
    <col min="14091" max="14091" width="14.42578125" style="49" bestFit="1" customWidth="1"/>
    <col min="14092" max="14092" width="9" style="49"/>
    <col min="14093" max="14093" width="10.42578125" style="49" bestFit="1" customWidth="1"/>
    <col min="14094" max="14336" width="9" style="49"/>
    <col min="14337" max="14337" width="4.5703125" style="49" customWidth="1"/>
    <col min="14338" max="14338" width="32" style="49" customWidth="1"/>
    <col min="14339" max="14339" width="14.5703125" style="49" customWidth="1"/>
    <col min="14340" max="14340" width="6.7109375" style="49" bestFit="1" customWidth="1"/>
    <col min="14341" max="14341" width="14.5703125" style="49" customWidth="1"/>
    <col min="14342" max="14342" width="6" style="49" customWidth="1"/>
    <col min="14343" max="14343" width="14.5703125" style="49" customWidth="1"/>
    <col min="14344" max="14344" width="6.5703125" style="49" customWidth="1"/>
    <col min="14345" max="14345" width="14.5703125" style="49" customWidth="1"/>
    <col min="14346" max="14346" width="9" style="49"/>
    <col min="14347" max="14347" width="14.42578125" style="49" bestFit="1" customWidth="1"/>
    <col min="14348" max="14348" width="9" style="49"/>
    <col min="14349" max="14349" width="10.42578125" style="49" bestFit="1" customWidth="1"/>
    <col min="14350" max="14592" width="9" style="49"/>
    <col min="14593" max="14593" width="4.5703125" style="49" customWidth="1"/>
    <col min="14594" max="14594" width="32" style="49" customWidth="1"/>
    <col min="14595" max="14595" width="14.5703125" style="49" customWidth="1"/>
    <col min="14596" max="14596" width="6.7109375" style="49" bestFit="1" customWidth="1"/>
    <col min="14597" max="14597" width="14.5703125" style="49" customWidth="1"/>
    <col min="14598" max="14598" width="6" style="49" customWidth="1"/>
    <col min="14599" max="14599" width="14.5703125" style="49" customWidth="1"/>
    <col min="14600" max="14600" width="6.5703125" style="49" customWidth="1"/>
    <col min="14601" max="14601" width="14.5703125" style="49" customWidth="1"/>
    <col min="14602" max="14602" width="9" style="49"/>
    <col min="14603" max="14603" width="14.42578125" style="49" bestFit="1" customWidth="1"/>
    <col min="14604" max="14604" width="9" style="49"/>
    <col min="14605" max="14605" width="10.42578125" style="49" bestFit="1" customWidth="1"/>
    <col min="14606" max="14848" width="9" style="49"/>
    <col min="14849" max="14849" width="4.5703125" style="49" customWidth="1"/>
    <col min="14850" max="14850" width="32" style="49" customWidth="1"/>
    <col min="14851" max="14851" width="14.5703125" style="49" customWidth="1"/>
    <col min="14852" max="14852" width="6.7109375" style="49" bestFit="1" customWidth="1"/>
    <col min="14853" max="14853" width="14.5703125" style="49" customWidth="1"/>
    <col min="14854" max="14854" width="6" style="49" customWidth="1"/>
    <col min="14855" max="14855" width="14.5703125" style="49" customWidth="1"/>
    <col min="14856" max="14856" width="6.5703125" style="49" customWidth="1"/>
    <col min="14857" max="14857" width="14.5703125" style="49" customWidth="1"/>
    <col min="14858" max="14858" width="9" style="49"/>
    <col min="14859" max="14859" width="14.42578125" style="49" bestFit="1" customWidth="1"/>
    <col min="14860" max="14860" width="9" style="49"/>
    <col min="14861" max="14861" width="10.42578125" style="49" bestFit="1" customWidth="1"/>
    <col min="14862" max="15104" width="9" style="49"/>
    <col min="15105" max="15105" width="4.5703125" style="49" customWidth="1"/>
    <col min="15106" max="15106" width="32" style="49" customWidth="1"/>
    <col min="15107" max="15107" width="14.5703125" style="49" customWidth="1"/>
    <col min="15108" max="15108" width="6.7109375" style="49" bestFit="1" customWidth="1"/>
    <col min="15109" max="15109" width="14.5703125" style="49" customWidth="1"/>
    <col min="15110" max="15110" width="6" style="49" customWidth="1"/>
    <col min="15111" max="15111" width="14.5703125" style="49" customWidth="1"/>
    <col min="15112" max="15112" width="6.5703125" style="49" customWidth="1"/>
    <col min="15113" max="15113" width="14.5703125" style="49" customWidth="1"/>
    <col min="15114" max="15114" width="9" style="49"/>
    <col min="15115" max="15115" width="14.42578125" style="49" bestFit="1" customWidth="1"/>
    <col min="15116" max="15116" width="9" style="49"/>
    <col min="15117" max="15117" width="10.42578125" style="49" bestFit="1" customWidth="1"/>
    <col min="15118" max="15360" width="9" style="49"/>
    <col min="15361" max="15361" width="4.5703125" style="49" customWidth="1"/>
    <col min="15362" max="15362" width="32" style="49" customWidth="1"/>
    <col min="15363" max="15363" width="14.5703125" style="49" customWidth="1"/>
    <col min="15364" max="15364" width="6.7109375" style="49" bestFit="1" customWidth="1"/>
    <col min="15365" max="15365" width="14.5703125" style="49" customWidth="1"/>
    <col min="15366" max="15366" width="6" style="49" customWidth="1"/>
    <col min="15367" max="15367" width="14.5703125" style="49" customWidth="1"/>
    <col min="15368" max="15368" width="6.5703125" style="49" customWidth="1"/>
    <col min="15369" max="15369" width="14.5703125" style="49" customWidth="1"/>
    <col min="15370" max="15370" width="9" style="49"/>
    <col min="15371" max="15371" width="14.42578125" style="49" bestFit="1" customWidth="1"/>
    <col min="15372" max="15372" width="9" style="49"/>
    <col min="15373" max="15373" width="10.42578125" style="49" bestFit="1" customWidth="1"/>
    <col min="15374" max="15616" width="9" style="49"/>
    <col min="15617" max="15617" width="4.5703125" style="49" customWidth="1"/>
    <col min="15618" max="15618" width="32" style="49" customWidth="1"/>
    <col min="15619" max="15619" width="14.5703125" style="49" customWidth="1"/>
    <col min="15620" max="15620" width="6.7109375" style="49" bestFit="1" customWidth="1"/>
    <col min="15621" max="15621" width="14.5703125" style="49" customWidth="1"/>
    <col min="15622" max="15622" width="6" style="49" customWidth="1"/>
    <col min="15623" max="15623" width="14.5703125" style="49" customWidth="1"/>
    <col min="15624" max="15624" width="6.5703125" style="49" customWidth="1"/>
    <col min="15625" max="15625" width="14.5703125" style="49" customWidth="1"/>
    <col min="15626" max="15626" width="9" style="49"/>
    <col min="15627" max="15627" width="14.42578125" style="49" bestFit="1" customWidth="1"/>
    <col min="15628" max="15628" width="9" style="49"/>
    <col min="15629" max="15629" width="10.42578125" style="49" bestFit="1" customWidth="1"/>
    <col min="15630" max="15872" width="9" style="49"/>
    <col min="15873" max="15873" width="4.5703125" style="49" customWidth="1"/>
    <col min="15874" max="15874" width="32" style="49" customWidth="1"/>
    <col min="15875" max="15875" width="14.5703125" style="49" customWidth="1"/>
    <col min="15876" max="15876" width="6.7109375" style="49" bestFit="1" customWidth="1"/>
    <col min="15877" max="15877" width="14.5703125" style="49" customWidth="1"/>
    <col min="15878" max="15878" width="6" style="49" customWidth="1"/>
    <col min="15879" max="15879" width="14.5703125" style="49" customWidth="1"/>
    <col min="15880" max="15880" width="6.5703125" style="49" customWidth="1"/>
    <col min="15881" max="15881" width="14.5703125" style="49" customWidth="1"/>
    <col min="15882" max="15882" width="9" style="49"/>
    <col min="15883" max="15883" width="14.42578125" style="49" bestFit="1" customWidth="1"/>
    <col min="15884" max="15884" width="9" style="49"/>
    <col min="15885" max="15885" width="10.42578125" style="49" bestFit="1" customWidth="1"/>
    <col min="15886" max="16128" width="9" style="49"/>
    <col min="16129" max="16129" width="4.5703125" style="49" customWidth="1"/>
    <col min="16130" max="16130" width="32" style="49" customWidth="1"/>
    <col min="16131" max="16131" width="14.5703125" style="49" customWidth="1"/>
    <col min="16132" max="16132" width="6.7109375" style="49" bestFit="1" customWidth="1"/>
    <col min="16133" max="16133" width="14.5703125" style="49" customWidth="1"/>
    <col min="16134" max="16134" width="6" style="49" customWidth="1"/>
    <col min="16135" max="16135" width="14.5703125" style="49" customWidth="1"/>
    <col min="16136" max="16136" width="6.5703125" style="49" customWidth="1"/>
    <col min="16137" max="16137" width="14.5703125" style="49" customWidth="1"/>
    <col min="16138" max="16138" width="9" style="49"/>
    <col min="16139" max="16139" width="14.42578125" style="49" bestFit="1" customWidth="1"/>
    <col min="16140" max="16140" width="9" style="49"/>
    <col min="16141" max="16141" width="10.42578125" style="49" bestFit="1" customWidth="1"/>
    <col min="16142" max="16384" width="9" style="49"/>
  </cols>
  <sheetData>
    <row r="1" spans="1:16" s="46" customFormat="1" ht="15.75">
      <c r="A1" s="198"/>
      <c r="B1" s="199"/>
      <c r="C1" s="199"/>
      <c r="D1" s="199"/>
      <c r="E1" s="199"/>
      <c r="F1" s="199"/>
      <c r="G1" s="199"/>
      <c r="H1" s="199"/>
      <c r="I1" s="199"/>
      <c r="J1" s="43"/>
      <c r="K1" s="44"/>
      <c r="L1" s="45"/>
      <c r="M1" s="44"/>
      <c r="N1" s="44"/>
      <c r="O1" s="44"/>
      <c r="P1" s="44"/>
    </row>
    <row r="2" spans="1:16" s="46" customFormat="1" ht="15.75">
      <c r="A2" s="173" t="s">
        <v>64</v>
      </c>
      <c r="B2" s="174"/>
      <c r="C2" s="174"/>
      <c r="D2" s="174"/>
      <c r="E2" s="174"/>
      <c r="F2" s="174"/>
      <c r="G2" s="174"/>
      <c r="H2" s="174"/>
      <c r="I2" s="174"/>
      <c r="J2" s="175"/>
      <c r="K2" s="44"/>
      <c r="L2" s="45"/>
      <c r="M2" s="44"/>
      <c r="N2" s="44"/>
      <c r="O2" s="44"/>
      <c r="P2" s="44"/>
    </row>
    <row r="3" spans="1:16" s="46" customFormat="1" ht="6.75" customHeight="1">
      <c r="A3" s="84"/>
      <c r="B3" s="85"/>
      <c r="C3" s="85"/>
      <c r="D3" s="85"/>
      <c r="E3" s="85"/>
      <c r="F3" s="85"/>
      <c r="G3" s="85"/>
      <c r="H3" s="85"/>
      <c r="I3" s="85"/>
      <c r="J3" s="86"/>
      <c r="K3" s="44"/>
      <c r="L3" s="45"/>
      <c r="M3" s="44"/>
      <c r="N3" s="44"/>
      <c r="O3" s="44"/>
      <c r="P3" s="44"/>
    </row>
    <row r="4" spans="1:16" ht="19.5" customHeight="1">
      <c r="A4" s="173" t="s">
        <v>88</v>
      </c>
      <c r="B4" s="174"/>
      <c r="C4" s="174"/>
      <c r="D4" s="174"/>
      <c r="E4" s="174"/>
      <c r="F4" s="174"/>
      <c r="G4" s="174"/>
      <c r="H4" s="174"/>
      <c r="I4" s="174"/>
      <c r="J4" s="175"/>
    </row>
    <row r="5" spans="1:16" ht="14.25" customHeight="1">
      <c r="A5" s="200"/>
      <c r="B5" s="201"/>
      <c r="C5" s="201"/>
      <c r="D5" s="201"/>
      <c r="E5" s="201"/>
      <c r="F5" s="201"/>
      <c r="G5" s="201"/>
      <c r="H5" s="201"/>
      <c r="I5" s="201"/>
      <c r="J5" s="202"/>
    </row>
    <row r="6" spans="1:16" ht="20.100000000000001" customHeight="1">
      <c r="A6" s="70" t="s">
        <v>106</v>
      </c>
      <c r="B6" s="71"/>
      <c r="C6" s="71"/>
      <c r="D6" s="71"/>
      <c r="E6" s="71"/>
      <c r="F6" s="72"/>
      <c r="G6" s="72" t="s">
        <v>65</v>
      </c>
      <c r="H6" s="183" t="s">
        <v>105</v>
      </c>
      <c r="I6" s="183"/>
      <c r="J6" s="184"/>
    </row>
    <row r="7" spans="1:16" ht="20.100000000000001" customHeight="1">
      <c r="A7" s="70" t="s">
        <v>107</v>
      </c>
      <c r="B7" s="71"/>
      <c r="C7" s="71"/>
      <c r="D7" s="71"/>
      <c r="E7" s="71"/>
      <c r="F7" s="72"/>
      <c r="G7" s="72" t="s">
        <v>104</v>
      </c>
      <c r="H7" s="183" t="s">
        <v>105</v>
      </c>
      <c r="I7" s="183"/>
      <c r="J7" s="184"/>
    </row>
    <row r="8" spans="1:16" ht="20.100000000000001" customHeight="1">
      <c r="A8" s="70" t="s">
        <v>108</v>
      </c>
      <c r="B8" s="73"/>
      <c r="C8" s="73"/>
      <c r="D8" s="73"/>
      <c r="E8" s="73"/>
      <c r="F8" s="182" t="s">
        <v>66</v>
      </c>
      <c r="G8" s="182"/>
      <c r="H8" s="183" t="s">
        <v>105</v>
      </c>
      <c r="I8" s="183"/>
      <c r="J8" s="184"/>
    </row>
    <row r="9" spans="1:16" ht="20.100000000000001" customHeight="1">
      <c r="A9" s="74" t="s">
        <v>109</v>
      </c>
      <c r="B9" s="73"/>
      <c r="C9" s="73"/>
      <c r="D9" s="73"/>
      <c r="E9" s="73"/>
      <c r="F9" s="182" t="s">
        <v>67</v>
      </c>
      <c r="G9" s="182"/>
      <c r="H9" s="183" t="s">
        <v>105</v>
      </c>
      <c r="I9" s="183"/>
      <c r="J9" s="184"/>
    </row>
    <row r="10" spans="1:16" ht="20.100000000000001" customHeight="1">
      <c r="A10" s="74"/>
      <c r="B10" s="71"/>
      <c r="C10" s="71"/>
      <c r="D10" s="73"/>
      <c r="E10" s="73"/>
      <c r="F10" s="182" t="s">
        <v>68</v>
      </c>
      <c r="G10" s="182"/>
      <c r="H10" s="183" t="s">
        <v>105</v>
      </c>
      <c r="I10" s="183"/>
      <c r="J10" s="184"/>
    </row>
    <row r="11" spans="1:16" ht="9.75" customHeight="1">
      <c r="A11" s="75"/>
      <c r="B11" s="73"/>
      <c r="C11" s="73"/>
      <c r="D11" s="73"/>
      <c r="E11" s="73"/>
      <c r="F11" s="73"/>
      <c r="G11" s="73"/>
      <c r="H11" s="73"/>
      <c r="I11" s="73"/>
      <c r="J11" s="88"/>
    </row>
    <row r="12" spans="1:16" s="52" customFormat="1" ht="20.100000000000001" customHeight="1">
      <c r="A12" s="203" t="s">
        <v>69</v>
      </c>
      <c r="B12" s="176" t="s">
        <v>70</v>
      </c>
      <c r="C12" s="176"/>
      <c r="D12" s="205" t="s">
        <v>71</v>
      </c>
      <c r="E12" s="205" t="s">
        <v>63</v>
      </c>
      <c r="F12" s="207" t="s">
        <v>72</v>
      </c>
      <c r="G12" s="176" t="s">
        <v>63</v>
      </c>
      <c r="H12" s="176" t="s">
        <v>73</v>
      </c>
      <c r="I12" s="176" t="s">
        <v>63</v>
      </c>
      <c r="J12" s="212" t="s">
        <v>74</v>
      </c>
      <c r="K12" s="50"/>
      <c r="L12" s="51"/>
      <c r="M12" s="50"/>
      <c r="N12" s="50"/>
      <c r="O12" s="50"/>
      <c r="P12" s="50"/>
    </row>
    <row r="13" spans="1:16" ht="20.100000000000001" customHeight="1">
      <c r="A13" s="204"/>
      <c r="B13" s="176"/>
      <c r="C13" s="176"/>
      <c r="D13" s="206"/>
      <c r="E13" s="205"/>
      <c r="F13" s="208"/>
      <c r="G13" s="176"/>
      <c r="H13" s="176"/>
      <c r="I13" s="176"/>
      <c r="J13" s="212"/>
    </row>
    <row r="14" spans="1:16" ht="20.100000000000001" customHeight="1">
      <c r="A14" s="177" t="s">
        <v>75</v>
      </c>
      <c r="B14" s="178"/>
      <c r="C14" s="178"/>
      <c r="D14" s="178"/>
      <c r="E14" s="178"/>
      <c r="F14" s="178"/>
      <c r="G14" s="178"/>
      <c r="H14" s="178"/>
      <c r="I14" s="178"/>
      <c r="J14" s="179"/>
    </row>
    <row r="15" spans="1:16" ht="20.100000000000001" customHeight="1">
      <c r="A15" s="117"/>
      <c r="B15" s="180"/>
      <c r="C15" s="180"/>
      <c r="D15" s="96"/>
      <c r="E15" s="97"/>
      <c r="F15" s="96"/>
      <c r="G15" s="97"/>
      <c r="H15" s="96"/>
      <c r="I15" s="97"/>
      <c r="J15" s="110"/>
    </row>
    <row r="16" spans="1:16" ht="20.100000000000001" customHeight="1">
      <c r="A16" s="118"/>
      <c r="B16" s="181"/>
      <c r="C16" s="181"/>
      <c r="D16" s="100"/>
      <c r="E16" s="101"/>
      <c r="F16" s="100"/>
      <c r="G16" s="101"/>
      <c r="H16" s="100"/>
      <c r="I16" s="101"/>
      <c r="J16" s="77"/>
    </row>
    <row r="17" spans="1:12" ht="20.100000000000001" customHeight="1">
      <c r="A17" s="118"/>
      <c r="B17" s="181"/>
      <c r="C17" s="181"/>
      <c r="D17" s="100"/>
      <c r="E17" s="101"/>
      <c r="F17" s="100"/>
      <c r="G17" s="101"/>
      <c r="H17" s="100"/>
      <c r="I17" s="101"/>
      <c r="J17" s="77"/>
    </row>
    <row r="18" spans="1:12" ht="20.100000000000001" customHeight="1">
      <c r="A18" s="118"/>
      <c r="B18" s="181"/>
      <c r="C18" s="181"/>
      <c r="D18" s="100"/>
      <c r="E18" s="101"/>
      <c r="F18" s="100"/>
      <c r="G18" s="102"/>
      <c r="H18" s="102"/>
      <c r="I18" s="101"/>
      <c r="J18" s="77"/>
    </row>
    <row r="19" spans="1:12" ht="20.100000000000001" customHeight="1">
      <c r="A19" s="119"/>
      <c r="B19" s="185"/>
      <c r="C19" s="185"/>
      <c r="D19" s="98"/>
      <c r="E19" s="98"/>
      <c r="F19" s="98"/>
      <c r="G19" s="98"/>
      <c r="H19" s="98"/>
      <c r="I19" s="98"/>
      <c r="J19" s="111"/>
    </row>
    <row r="20" spans="1:12" ht="20.100000000000001" customHeight="1">
      <c r="A20" s="177" t="s">
        <v>76</v>
      </c>
      <c r="B20" s="178"/>
      <c r="C20" s="178"/>
      <c r="D20" s="91"/>
      <c r="E20" s="92"/>
      <c r="F20" s="91"/>
      <c r="G20" s="92"/>
      <c r="H20" s="91"/>
      <c r="I20" s="92"/>
      <c r="J20" s="112"/>
      <c r="L20" s="53"/>
    </row>
    <row r="21" spans="1:12" ht="20.100000000000001" customHeight="1">
      <c r="A21" s="177" t="s">
        <v>77</v>
      </c>
      <c r="B21" s="178"/>
      <c r="C21" s="178"/>
      <c r="D21" s="178"/>
      <c r="E21" s="178"/>
      <c r="F21" s="178"/>
      <c r="G21" s="178"/>
      <c r="H21" s="178"/>
      <c r="I21" s="178"/>
      <c r="J21" s="179"/>
    </row>
    <row r="22" spans="1:12" ht="20.100000000000001" customHeight="1">
      <c r="A22" s="117"/>
      <c r="B22" s="186"/>
      <c r="C22" s="186"/>
      <c r="D22" s="96"/>
      <c r="E22" s="97"/>
      <c r="F22" s="96"/>
      <c r="G22" s="97"/>
      <c r="H22" s="99"/>
      <c r="I22" s="97"/>
      <c r="J22" s="110"/>
    </row>
    <row r="23" spans="1:12" ht="20.100000000000001" customHeight="1">
      <c r="A23" s="118"/>
      <c r="B23" s="187"/>
      <c r="C23" s="187"/>
      <c r="D23" s="100"/>
      <c r="E23" s="101"/>
      <c r="F23" s="100"/>
      <c r="G23" s="101"/>
      <c r="H23" s="102"/>
      <c r="I23" s="101"/>
      <c r="J23" s="77"/>
    </row>
    <row r="24" spans="1:12" ht="20.100000000000001" customHeight="1">
      <c r="A24" s="118"/>
      <c r="B24" s="187"/>
      <c r="C24" s="187"/>
      <c r="D24" s="100"/>
      <c r="E24" s="101"/>
      <c r="F24" s="100"/>
      <c r="G24" s="101"/>
      <c r="H24" s="102"/>
      <c r="I24" s="101"/>
      <c r="J24" s="77"/>
    </row>
    <row r="25" spans="1:12" ht="20.100000000000001" customHeight="1">
      <c r="A25" s="118"/>
      <c r="B25" s="187"/>
      <c r="C25" s="187"/>
      <c r="D25" s="100"/>
      <c r="E25" s="102"/>
      <c r="F25" s="102"/>
      <c r="G25" s="102"/>
      <c r="H25" s="102"/>
      <c r="I25" s="100"/>
      <c r="J25" s="77"/>
    </row>
    <row r="26" spans="1:12" ht="20.100000000000001" customHeight="1">
      <c r="A26" s="120"/>
      <c r="B26" s="209"/>
      <c r="C26" s="209"/>
      <c r="D26" s="108"/>
      <c r="E26" s="109"/>
      <c r="F26" s="109"/>
      <c r="G26" s="109"/>
      <c r="H26" s="109"/>
      <c r="I26" s="108"/>
      <c r="J26" s="113"/>
    </row>
    <row r="27" spans="1:12" ht="20.100000000000001" customHeight="1">
      <c r="A27" s="195" t="s">
        <v>102</v>
      </c>
      <c r="B27" s="196"/>
      <c r="C27" s="197"/>
      <c r="D27" s="121"/>
      <c r="E27" s="121"/>
      <c r="F27" s="121"/>
      <c r="G27" s="121"/>
      <c r="H27" s="121"/>
      <c r="I27" s="121"/>
      <c r="J27" s="122"/>
    </row>
    <row r="28" spans="1:12" ht="20.100000000000001" customHeight="1">
      <c r="A28" s="192" t="s">
        <v>78</v>
      </c>
      <c r="B28" s="193"/>
      <c r="C28" s="194"/>
      <c r="D28" s="121"/>
      <c r="E28" s="121"/>
      <c r="F28" s="121"/>
      <c r="G28" s="121"/>
      <c r="H28" s="121"/>
      <c r="I28" s="121"/>
      <c r="J28" s="122"/>
    </row>
    <row r="29" spans="1:12" s="47" customFormat="1" ht="20.100000000000001" customHeight="1">
      <c r="A29" s="188"/>
      <c r="B29" s="189"/>
      <c r="C29" s="189"/>
      <c r="D29" s="190"/>
      <c r="E29" s="190"/>
      <c r="F29" s="190"/>
      <c r="G29" s="190"/>
      <c r="H29" s="190"/>
      <c r="I29" s="190"/>
      <c r="J29" s="191"/>
      <c r="L29" s="63">
        <f t="shared" ref="L29:L38" si="0">D29-F29</f>
        <v>0</v>
      </c>
    </row>
    <row r="30" spans="1:12" s="47" customFormat="1" ht="20.100000000000001" customHeight="1">
      <c r="A30" s="167" t="s">
        <v>79</v>
      </c>
      <c r="B30" s="168"/>
      <c r="C30" s="168"/>
      <c r="D30" s="103"/>
      <c r="E30" s="104"/>
      <c r="F30" s="103"/>
      <c r="G30" s="104"/>
      <c r="H30" s="103"/>
      <c r="I30" s="104"/>
      <c r="J30" s="114"/>
      <c r="L30" s="48">
        <f t="shared" si="0"/>
        <v>0</v>
      </c>
    </row>
    <row r="31" spans="1:12" s="47" customFormat="1" ht="19.5" customHeight="1">
      <c r="A31" s="167" t="s">
        <v>80</v>
      </c>
      <c r="B31" s="168"/>
      <c r="C31" s="168"/>
      <c r="D31" s="90"/>
      <c r="E31" s="89"/>
      <c r="F31" s="90"/>
      <c r="G31" s="89"/>
      <c r="H31" s="90"/>
      <c r="I31" s="93"/>
      <c r="J31" s="78"/>
      <c r="L31" s="48">
        <f t="shared" si="0"/>
        <v>0</v>
      </c>
    </row>
    <row r="32" spans="1:12" s="47" customFormat="1" ht="20.100000000000001" customHeight="1">
      <c r="A32" s="169" t="s">
        <v>81</v>
      </c>
      <c r="B32" s="170"/>
      <c r="C32" s="170"/>
      <c r="D32" s="90"/>
      <c r="E32" s="89"/>
      <c r="F32" s="90"/>
      <c r="G32" s="89"/>
      <c r="H32" s="90"/>
      <c r="I32" s="93"/>
      <c r="J32" s="78"/>
      <c r="L32" s="48">
        <f t="shared" si="0"/>
        <v>0</v>
      </c>
    </row>
    <row r="33" spans="1:16" s="47" customFormat="1" ht="20.100000000000001" customHeight="1">
      <c r="A33" s="169" t="s">
        <v>82</v>
      </c>
      <c r="B33" s="170"/>
      <c r="C33" s="170"/>
      <c r="D33" s="90"/>
      <c r="E33" s="89"/>
      <c r="F33" s="90"/>
      <c r="G33" s="89"/>
      <c r="H33" s="90"/>
      <c r="I33" s="93"/>
      <c r="J33" s="78"/>
      <c r="L33" s="48">
        <f t="shared" si="0"/>
        <v>0</v>
      </c>
    </row>
    <row r="34" spans="1:16" s="47" customFormat="1" ht="20.100000000000001" customHeight="1">
      <c r="A34" s="169" t="s">
        <v>83</v>
      </c>
      <c r="B34" s="170"/>
      <c r="C34" s="170"/>
      <c r="D34" s="90"/>
      <c r="E34" s="89"/>
      <c r="F34" s="90"/>
      <c r="G34" s="89"/>
      <c r="H34" s="90"/>
      <c r="I34" s="93"/>
      <c r="J34" s="115"/>
      <c r="L34" s="48">
        <f t="shared" si="0"/>
        <v>0</v>
      </c>
    </row>
    <row r="35" spans="1:16" s="47" customFormat="1" ht="20.100000000000001" customHeight="1">
      <c r="A35" s="167" t="s">
        <v>84</v>
      </c>
      <c r="B35" s="168"/>
      <c r="C35" s="168"/>
      <c r="D35" s="95"/>
      <c r="E35" s="92"/>
      <c r="F35" s="95"/>
      <c r="G35" s="92"/>
      <c r="H35" s="95"/>
      <c r="I35" s="92"/>
      <c r="J35" s="79"/>
      <c r="L35" s="48">
        <f t="shared" si="0"/>
        <v>0</v>
      </c>
    </row>
    <row r="36" spans="1:16" s="47" customFormat="1" ht="39" customHeight="1">
      <c r="A36" s="169" t="s">
        <v>85</v>
      </c>
      <c r="B36" s="170"/>
      <c r="C36" s="170"/>
      <c r="D36" s="90"/>
      <c r="E36" s="89"/>
      <c r="F36" s="90"/>
      <c r="G36" s="89"/>
      <c r="H36" s="90"/>
      <c r="I36" s="89"/>
      <c r="J36" s="78"/>
      <c r="L36" s="48">
        <f t="shared" si="0"/>
        <v>0</v>
      </c>
    </row>
    <row r="37" spans="1:16" s="47" customFormat="1" ht="20.100000000000001" customHeight="1">
      <c r="A37" s="169" t="s">
        <v>86</v>
      </c>
      <c r="B37" s="170"/>
      <c r="C37" s="170"/>
      <c r="D37" s="90"/>
      <c r="E37" s="89"/>
      <c r="F37" s="90"/>
      <c r="G37" s="89"/>
      <c r="H37" s="94"/>
      <c r="I37" s="93"/>
      <c r="J37" s="115"/>
      <c r="L37" s="48">
        <f t="shared" si="0"/>
        <v>0</v>
      </c>
    </row>
    <row r="38" spans="1:16" s="47" customFormat="1" ht="20.100000000000001" customHeight="1">
      <c r="A38" s="167" t="s">
        <v>103</v>
      </c>
      <c r="B38" s="168"/>
      <c r="C38" s="168"/>
      <c r="D38" s="105"/>
      <c r="E38" s="106"/>
      <c r="F38" s="107"/>
      <c r="G38" s="106"/>
      <c r="H38" s="107"/>
      <c r="I38" s="106"/>
      <c r="J38" s="116"/>
      <c r="L38" s="48">
        <f t="shared" si="0"/>
        <v>0</v>
      </c>
    </row>
    <row r="39" spans="1:16" s="56" customFormat="1" ht="53.25" customHeight="1">
      <c r="A39" s="80"/>
      <c r="B39" s="124" t="s">
        <v>98</v>
      </c>
      <c r="C39" s="172"/>
      <c r="D39" s="172"/>
      <c r="E39" s="87"/>
      <c r="F39" s="124" t="s">
        <v>99</v>
      </c>
      <c r="G39" s="172"/>
      <c r="H39" s="172"/>
      <c r="I39" s="172"/>
      <c r="J39" s="217"/>
      <c r="K39" s="54"/>
      <c r="L39" s="55"/>
      <c r="M39" s="54"/>
      <c r="N39" s="54"/>
      <c r="O39" s="54"/>
      <c r="P39" s="54"/>
    </row>
    <row r="40" spans="1:16" s="56" customFormat="1" ht="20.100000000000001" customHeight="1">
      <c r="A40" s="80"/>
      <c r="B40" s="123" t="s">
        <v>90</v>
      </c>
      <c r="C40" s="171" t="s">
        <v>93</v>
      </c>
      <c r="D40" s="171"/>
      <c r="E40" s="87"/>
      <c r="F40" s="123"/>
      <c r="G40" s="215" t="s">
        <v>94</v>
      </c>
      <c r="H40" s="215"/>
      <c r="I40" s="215"/>
      <c r="J40" s="216"/>
      <c r="K40" s="54"/>
      <c r="L40" s="57">
        <f>F33*0.07</f>
        <v>0</v>
      </c>
      <c r="M40" s="54"/>
      <c r="N40" s="54"/>
      <c r="O40" s="54"/>
      <c r="P40" s="54"/>
    </row>
    <row r="41" spans="1:16" s="56" customFormat="1" ht="20.100000000000001" customHeight="1">
      <c r="A41" s="80"/>
      <c r="B41" s="124" t="s">
        <v>91</v>
      </c>
      <c r="C41" s="172"/>
      <c r="D41" s="172"/>
      <c r="E41" s="87"/>
      <c r="F41" s="124" t="s">
        <v>91</v>
      </c>
      <c r="G41" s="213"/>
      <c r="H41" s="213"/>
      <c r="I41" s="213"/>
      <c r="J41" s="214"/>
      <c r="K41" s="54"/>
      <c r="L41" s="57"/>
      <c r="M41" s="54"/>
      <c r="N41" s="54"/>
      <c r="O41" s="54"/>
      <c r="P41" s="54"/>
    </row>
    <row r="42" spans="1:16" s="56" customFormat="1" ht="24" customHeight="1">
      <c r="A42" s="81" t="s">
        <v>87</v>
      </c>
      <c r="B42" s="125"/>
      <c r="C42" s="218" t="s">
        <v>89</v>
      </c>
      <c r="D42" s="218"/>
      <c r="E42" s="123"/>
      <c r="F42" s="123"/>
      <c r="G42" s="171" t="s">
        <v>113</v>
      </c>
      <c r="H42" s="171"/>
      <c r="I42" s="171"/>
      <c r="J42" s="210"/>
      <c r="K42" s="54"/>
      <c r="L42" s="57"/>
      <c r="M42" s="54"/>
      <c r="N42" s="54"/>
      <c r="O42" s="54"/>
      <c r="P42" s="54"/>
    </row>
    <row r="43" spans="1:16" s="56" customFormat="1" ht="25.5" customHeight="1">
      <c r="A43" s="80"/>
      <c r="B43" s="87"/>
      <c r="C43" s="171" t="s">
        <v>97</v>
      </c>
      <c r="D43" s="171"/>
      <c r="E43" s="87"/>
      <c r="F43" s="123"/>
      <c r="G43" s="171" t="s">
        <v>97</v>
      </c>
      <c r="H43" s="171"/>
      <c r="I43" s="171"/>
      <c r="J43" s="210"/>
      <c r="K43" s="54"/>
      <c r="L43" s="57"/>
      <c r="M43" s="54"/>
      <c r="N43" s="54"/>
      <c r="O43" s="54"/>
      <c r="P43" s="54"/>
    </row>
    <row r="44" spans="1:16" s="56" customFormat="1" ht="53.25" customHeight="1">
      <c r="A44" s="80"/>
      <c r="B44" s="124" t="s">
        <v>100</v>
      </c>
      <c r="C44" s="172"/>
      <c r="D44" s="172"/>
      <c r="E44" s="87"/>
      <c r="F44" s="124" t="s">
        <v>101</v>
      </c>
      <c r="G44" s="213"/>
      <c r="H44" s="213"/>
      <c r="I44" s="213"/>
      <c r="J44" s="214"/>
      <c r="K44" s="54"/>
      <c r="L44" s="57"/>
      <c r="M44" s="54"/>
      <c r="N44" s="54"/>
      <c r="O44" s="54"/>
      <c r="P44" s="54"/>
    </row>
    <row r="45" spans="1:16" s="56" customFormat="1" ht="20.100000000000001" customHeight="1">
      <c r="A45" s="80"/>
      <c r="B45" s="123"/>
      <c r="C45" s="171" t="s">
        <v>93</v>
      </c>
      <c r="D45" s="171"/>
      <c r="E45" s="87"/>
      <c r="F45" s="123"/>
      <c r="G45" s="215" t="s">
        <v>94</v>
      </c>
      <c r="H45" s="215"/>
      <c r="I45" s="215"/>
      <c r="J45" s="216"/>
      <c r="K45" s="54"/>
      <c r="L45" s="57"/>
      <c r="M45" s="54"/>
      <c r="N45" s="54"/>
      <c r="O45" s="54"/>
      <c r="P45" s="54"/>
    </row>
    <row r="46" spans="1:16" s="56" customFormat="1" ht="20.100000000000001" customHeight="1">
      <c r="A46" s="80" t="s">
        <v>10</v>
      </c>
      <c r="B46" s="124" t="s">
        <v>91</v>
      </c>
      <c r="C46" s="172"/>
      <c r="D46" s="172"/>
      <c r="E46" s="87"/>
      <c r="F46" s="124" t="s">
        <v>91</v>
      </c>
      <c r="G46" s="213"/>
      <c r="H46" s="213"/>
      <c r="I46" s="213"/>
      <c r="J46" s="214"/>
      <c r="K46" s="54"/>
      <c r="L46" s="57"/>
      <c r="M46" s="54"/>
      <c r="N46" s="54"/>
      <c r="O46" s="54"/>
      <c r="P46" s="54"/>
    </row>
    <row r="47" spans="1:16" s="56" customFormat="1" ht="24" customHeight="1">
      <c r="A47" s="80"/>
      <c r="B47" s="126"/>
      <c r="C47" s="219" t="s">
        <v>89</v>
      </c>
      <c r="D47" s="219"/>
      <c r="E47" s="123"/>
      <c r="F47" s="123"/>
      <c r="G47" s="171" t="s">
        <v>113</v>
      </c>
      <c r="H47" s="171"/>
      <c r="I47" s="171"/>
      <c r="J47" s="210"/>
      <c r="K47" s="54"/>
      <c r="L47" s="57"/>
      <c r="M47" s="54"/>
      <c r="N47" s="54"/>
      <c r="O47" s="54"/>
      <c r="P47" s="54"/>
    </row>
    <row r="48" spans="1:16" s="56" customFormat="1" ht="25.5" customHeight="1">
      <c r="A48" s="80"/>
      <c r="B48" s="87"/>
      <c r="C48" s="171" t="s">
        <v>97</v>
      </c>
      <c r="D48" s="171"/>
      <c r="E48" s="87"/>
      <c r="F48" s="123"/>
      <c r="G48" s="171" t="s">
        <v>97</v>
      </c>
      <c r="H48" s="171"/>
      <c r="I48" s="171"/>
      <c r="J48" s="210"/>
      <c r="K48" s="54"/>
      <c r="L48" s="57"/>
      <c r="M48" s="54"/>
      <c r="N48" s="54"/>
      <c r="O48" s="54"/>
      <c r="P48" s="54"/>
    </row>
    <row r="49" spans="1:13" ht="16.5" customHeight="1" thickBot="1">
      <c r="A49" s="82"/>
      <c r="B49" s="83"/>
      <c r="C49" s="83"/>
      <c r="D49" s="83"/>
      <c r="E49" s="83"/>
      <c r="F49" s="83"/>
      <c r="G49" s="83"/>
      <c r="H49" s="83"/>
      <c r="I49" s="83"/>
      <c r="J49" s="76"/>
    </row>
    <row r="50" spans="1:13" ht="4.5" customHeight="1">
      <c r="A50" s="47"/>
      <c r="B50" s="47"/>
      <c r="C50" s="47"/>
      <c r="D50" s="47"/>
      <c r="E50" s="47"/>
      <c r="F50" s="47"/>
      <c r="G50" s="47"/>
      <c r="H50" s="47"/>
      <c r="I50" s="47"/>
      <c r="J50" s="47"/>
    </row>
    <row r="51" spans="1:13" s="62" customFormat="1" ht="15.75" customHeight="1">
      <c r="A51" s="58"/>
      <c r="B51" s="59"/>
      <c r="C51" s="59"/>
      <c r="D51" s="59"/>
      <c r="E51" s="59"/>
      <c r="F51" s="211" t="s">
        <v>112</v>
      </c>
      <c r="G51" s="211"/>
      <c r="H51" s="211"/>
      <c r="I51" s="211"/>
      <c r="J51" s="211"/>
      <c r="K51" s="60"/>
      <c r="L51" s="61"/>
      <c r="M51" s="60"/>
    </row>
  </sheetData>
  <mergeCells count="67">
    <mergeCell ref="C41:D41"/>
    <mergeCell ref="C42:D42"/>
    <mergeCell ref="C47:D47"/>
    <mergeCell ref="C48:D48"/>
    <mergeCell ref="C46:D46"/>
    <mergeCell ref="C45:D45"/>
    <mergeCell ref="C44:D44"/>
    <mergeCell ref="C43:D43"/>
    <mergeCell ref="G47:J47"/>
    <mergeCell ref="F51:J51"/>
    <mergeCell ref="I12:I13"/>
    <mergeCell ref="J12:J13"/>
    <mergeCell ref="G42:J42"/>
    <mergeCell ref="G44:J44"/>
    <mergeCell ref="G40:J40"/>
    <mergeCell ref="G41:J41"/>
    <mergeCell ref="G43:J43"/>
    <mergeCell ref="G39:J39"/>
    <mergeCell ref="G45:J45"/>
    <mergeCell ref="G48:J48"/>
    <mergeCell ref="G46:J46"/>
    <mergeCell ref="A34:C34"/>
    <mergeCell ref="A1:I1"/>
    <mergeCell ref="A2:J2"/>
    <mergeCell ref="A5:J5"/>
    <mergeCell ref="A12:A13"/>
    <mergeCell ref="D12:D13"/>
    <mergeCell ref="E12:E13"/>
    <mergeCell ref="F12:F13"/>
    <mergeCell ref="G12:G13"/>
    <mergeCell ref="H12:H13"/>
    <mergeCell ref="B23:C23"/>
    <mergeCell ref="B24:C24"/>
    <mergeCell ref="B26:C26"/>
    <mergeCell ref="A30:C30"/>
    <mergeCell ref="A31:C31"/>
    <mergeCell ref="A32:C32"/>
    <mergeCell ref="A33:C33"/>
    <mergeCell ref="B17:C17"/>
    <mergeCell ref="B18:C18"/>
    <mergeCell ref="B19:C19"/>
    <mergeCell ref="B22:C22"/>
    <mergeCell ref="B25:C25"/>
    <mergeCell ref="A29:J29"/>
    <mergeCell ref="A21:J21"/>
    <mergeCell ref="A28:C28"/>
    <mergeCell ref="A20:C20"/>
    <mergeCell ref="A27:C27"/>
    <mergeCell ref="A4:J4"/>
    <mergeCell ref="B12:C13"/>
    <mergeCell ref="A14:J14"/>
    <mergeCell ref="B15:C15"/>
    <mergeCell ref="B16:C16"/>
    <mergeCell ref="F9:G9"/>
    <mergeCell ref="F10:G10"/>
    <mergeCell ref="F8:G8"/>
    <mergeCell ref="H6:J6"/>
    <mergeCell ref="H7:J7"/>
    <mergeCell ref="H8:J8"/>
    <mergeCell ref="H9:J9"/>
    <mergeCell ref="H10:J10"/>
    <mergeCell ref="A35:C35"/>
    <mergeCell ref="A36:C36"/>
    <mergeCell ref="A37:C37"/>
    <mergeCell ref="A38:C38"/>
    <mergeCell ref="C40:D40"/>
    <mergeCell ref="C39:D39"/>
  </mergeCells>
  <printOptions horizontalCentered="1"/>
  <pageMargins left="0.23622047244094499" right="0.23622047244094499" top="0.39370078740157499" bottom="0" header="0.31496062992126" footer="0"/>
  <pageSetup paperSize="9" scale="72" orientation="portrait" r:id="rId1"/>
  <headerFooter alignWithMargins="0">
    <oddFooter xml:space="preserve">&amp;R&amp;"Angsana New,Regular"&amp;14 &amp;"-,Regular"&amp;11  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6"/>
  <sheetViews>
    <sheetView view="pageBreakPreview" topLeftCell="H28" zoomScale="90" zoomScaleNormal="60" zoomScaleSheetLayoutView="90" zoomScalePageLayoutView="60" workbookViewId="0">
      <selection activeCell="N41" sqref="N41:O41"/>
    </sheetView>
  </sheetViews>
  <sheetFormatPr defaultColWidth="9" defaultRowHeight="26.25" customHeight="1"/>
  <cols>
    <col min="1" max="1" width="26.140625" style="15" customWidth="1"/>
    <col min="2" max="2" width="4.5703125" style="15" customWidth="1"/>
    <col min="3" max="3" width="12.42578125" style="15" customWidth="1"/>
    <col min="4" max="4" width="22.42578125" style="16" customWidth="1"/>
    <col min="5" max="5" width="15.7109375" style="15" customWidth="1"/>
    <col min="6" max="6" width="14.5703125" style="15" customWidth="1"/>
    <col min="7" max="7" width="18.7109375" style="15" customWidth="1"/>
    <col min="8" max="8" width="17.42578125" style="15" customWidth="1"/>
    <col min="9" max="9" width="18.5703125" style="15" customWidth="1"/>
    <col min="10" max="11" width="18.7109375" style="15" customWidth="1"/>
    <col min="12" max="12" width="22.42578125" style="15" customWidth="1"/>
    <col min="13" max="13" width="15.7109375" style="15" customWidth="1"/>
    <col min="14" max="14" width="5.5703125" style="15" customWidth="1"/>
    <col min="15" max="15" width="10" style="15" customWidth="1"/>
    <col min="16" max="16" width="5.5703125" style="15" customWidth="1"/>
    <col min="17" max="17" width="4.7109375" style="15" customWidth="1"/>
    <col min="18" max="18" width="17.140625" style="15" customWidth="1"/>
    <col min="19" max="16384" width="9" style="15"/>
  </cols>
  <sheetData>
    <row r="2" spans="1:18" ht="34.5" customHeight="1"/>
    <row r="3" spans="1:18" s="17" customFormat="1" ht="28.5" customHeight="1">
      <c r="D3" s="18"/>
    </row>
    <row r="4" spans="1:18" s="17" customFormat="1" ht="9" customHeight="1">
      <c r="D4" s="18"/>
    </row>
    <row r="5" spans="1:18" s="17" customFormat="1" ht="32.25" customHeight="1">
      <c r="A5" s="223" t="s">
        <v>49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</row>
    <row r="6" spans="1:18" s="17" customFormat="1" ht="37.5" customHeight="1">
      <c r="A6" s="240" t="s">
        <v>88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</row>
    <row r="7" spans="1:18" s="19" customFormat="1" ht="26.25" customHeight="1">
      <c r="A7" s="19" t="s">
        <v>52</v>
      </c>
      <c r="B7" s="229"/>
      <c r="C7" s="229"/>
      <c r="D7" s="229"/>
      <c r="E7" s="229"/>
      <c r="H7" s="20"/>
      <c r="I7" s="21"/>
      <c r="J7" s="21"/>
      <c r="K7" s="22"/>
      <c r="L7" s="20"/>
      <c r="M7" s="21"/>
      <c r="N7" s="21"/>
      <c r="O7" s="21"/>
      <c r="P7" s="21"/>
      <c r="Q7" s="22"/>
      <c r="R7" s="22"/>
    </row>
    <row r="8" spans="1:18" s="19" customFormat="1" ht="26.25" customHeight="1">
      <c r="A8" s="19" t="s">
        <v>50</v>
      </c>
      <c r="B8" s="230"/>
      <c r="C8" s="230"/>
      <c r="D8" s="230"/>
      <c r="E8" s="230"/>
      <c r="F8" s="23"/>
      <c r="G8" s="23"/>
      <c r="H8" s="20"/>
      <c r="I8" s="21"/>
      <c r="J8" s="21"/>
      <c r="K8" s="24"/>
      <c r="L8" s="20"/>
      <c r="M8" s="21"/>
      <c r="N8" s="21"/>
      <c r="O8" s="21"/>
      <c r="P8" s="21"/>
      <c r="Q8" s="24"/>
      <c r="R8" s="24"/>
    </row>
    <row r="9" spans="1:18" s="19" customFormat="1" ht="26.25" customHeight="1">
      <c r="A9" s="19" t="s">
        <v>51</v>
      </c>
      <c r="B9" s="230"/>
      <c r="C9" s="230"/>
      <c r="D9" s="230"/>
      <c r="E9" s="230"/>
      <c r="F9" s="23"/>
      <c r="G9" s="23"/>
      <c r="H9" s="20"/>
      <c r="I9" s="21"/>
      <c r="J9" s="21"/>
      <c r="K9" s="24"/>
      <c r="L9" s="20"/>
      <c r="M9" s="21"/>
      <c r="N9" s="21"/>
      <c r="O9" s="21"/>
      <c r="P9" s="21"/>
      <c r="Q9" s="24"/>
      <c r="R9" s="24"/>
    </row>
    <row r="10" spans="1:18" s="19" customFormat="1" ht="26.25" customHeight="1">
      <c r="B10" s="27"/>
      <c r="C10" s="27"/>
      <c r="D10" s="42"/>
      <c r="E10" s="23"/>
      <c r="F10" s="23"/>
      <c r="G10" s="23"/>
      <c r="H10" s="20"/>
      <c r="I10" s="21"/>
      <c r="J10" s="21"/>
      <c r="K10" s="24"/>
      <c r="L10" s="231" t="s">
        <v>96</v>
      </c>
      <c r="M10" s="231"/>
      <c r="N10" s="231"/>
      <c r="O10" s="231"/>
      <c r="P10" s="231"/>
      <c r="Q10" s="231"/>
      <c r="R10" s="231"/>
    </row>
    <row r="11" spans="1:18" s="25" customFormat="1" ht="21" customHeight="1">
      <c r="A11" s="226" t="s">
        <v>57</v>
      </c>
      <c r="B11" s="232" t="s">
        <v>58</v>
      </c>
      <c r="C11" s="233"/>
      <c r="D11" s="226" t="s">
        <v>59</v>
      </c>
      <c r="E11" s="226" t="s">
        <v>53</v>
      </c>
      <c r="F11" s="226" t="s">
        <v>54</v>
      </c>
      <c r="G11" s="258" t="s">
        <v>61</v>
      </c>
      <c r="H11" s="259"/>
      <c r="I11" s="259"/>
      <c r="J11" s="259"/>
      <c r="K11" s="260"/>
      <c r="L11" s="226" t="s">
        <v>92</v>
      </c>
      <c r="M11" s="226" t="s">
        <v>95</v>
      </c>
      <c r="N11" s="252" t="s">
        <v>62</v>
      </c>
      <c r="O11" s="253"/>
      <c r="P11" s="252" t="s">
        <v>63</v>
      </c>
      <c r="Q11" s="253"/>
      <c r="R11" s="226" t="s">
        <v>48</v>
      </c>
    </row>
    <row r="12" spans="1:18" s="25" customFormat="1" ht="21" customHeight="1">
      <c r="A12" s="227"/>
      <c r="B12" s="234"/>
      <c r="C12" s="235"/>
      <c r="D12" s="227"/>
      <c r="E12" s="227"/>
      <c r="F12" s="227"/>
      <c r="G12" s="246" t="s">
        <v>55</v>
      </c>
      <c r="H12" s="226" t="s">
        <v>56</v>
      </c>
      <c r="I12" s="226" t="s">
        <v>58</v>
      </c>
      <c r="J12" s="226" t="s">
        <v>60</v>
      </c>
      <c r="K12" s="226" t="s">
        <v>59</v>
      </c>
      <c r="L12" s="227"/>
      <c r="M12" s="227"/>
      <c r="N12" s="254"/>
      <c r="O12" s="255"/>
      <c r="P12" s="254"/>
      <c r="Q12" s="255"/>
      <c r="R12" s="227"/>
    </row>
    <row r="13" spans="1:18" s="25" customFormat="1" ht="21.75" customHeight="1">
      <c r="A13" s="228"/>
      <c r="B13" s="236"/>
      <c r="C13" s="237"/>
      <c r="D13" s="228"/>
      <c r="E13" s="228"/>
      <c r="F13" s="228"/>
      <c r="G13" s="247"/>
      <c r="H13" s="228"/>
      <c r="I13" s="228"/>
      <c r="J13" s="228"/>
      <c r="K13" s="228"/>
      <c r="L13" s="228"/>
      <c r="M13" s="228"/>
      <c r="N13" s="256"/>
      <c r="O13" s="257"/>
      <c r="P13" s="256"/>
      <c r="Q13" s="257"/>
      <c r="R13" s="228"/>
    </row>
    <row r="14" spans="1:18" s="26" customFormat="1" ht="24.95" customHeight="1">
      <c r="A14" s="64"/>
      <c r="B14" s="224"/>
      <c r="C14" s="225"/>
      <c r="D14" s="28"/>
      <c r="E14" s="29"/>
      <c r="F14" s="29"/>
      <c r="G14" s="30"/>
      <c r="H14" s="31"/>
      <c r="I14" s="32"/>
      <c r="J14" s="30"/>
      <c r="K14" s="30"/>
      <c r="L14" s="31"/>
      <c r="M14" s="32"/>
      <c r="N14" s="222"/>
      <c r="O14" s="222"/>
      <c r="P14" s="222"/>
      <c r="Q14" s="222"/>
      <c r="R14" s="30"/>
    </row>
    <row r="15" spans="1:18" s="26" customFormat="1" ht="24.95" customHeight="1">
      <c r="A15" s="64"/>
      <c r="B15" s="68"/>
      <c r="C15" s="69"/>
      <c r="D15" s="28"/>
      <c r="E15" s="29"/>
      <c r="F15" s="29"/>
      <c r="G15" s="30"/>
      <c r="H15" s="31"/>
      <c r="I15" s="32"/>
      <c r="J15" s="30"/>
      <c r="K15" s="30"/>
      <c r="L15" s="31"/>
      <c r="M15" s="32"/>
      <c r="N15" s="65"/>
      <c r="O15" s="66"/>
      <c r="P15" s="65"/>
      <c r="Q15" s="66"/>
      <c r="R15" s="30"/>
    </row>
    <row r="16" spans="1:18" s="26" customFormat="1" ht="24.95" customHeight="1">
      <c r="A16" s="64"/>
      <c r="B16" s="68"/>
      <c r="C16" s="69"/>
      <c r="D16" s="28"/>
      <c r="E16" s="29"/>
      <c r="F16" s="29"/>
      <c r="G16" s="30"/>
      <c r="H16" s="31"/>
      <c r="I16" s="32"/>
      <c r="J16" s="30"/>
      <c r="K16" s="30"/>
      <c r="L16" s="31"/>
      <c r="M16" s="32"/>
      <c r="N16" s="65"/>
      <c r="O16" s="66"/>
      <c r="P16" s="65"/>
      <c r="Q16" s="66"/>
      <c r="R16" s="30"/>
    </row>
    <row r="17" spans="1:18" s="26" customFormat="1" ht="24.95" customHeight="1">
      <c r="A17" s="64"/>
      <c r="B17" s="68"/>
      <c r="C17" s="69"/>
      <c r="D17" s="28"/>
      <c r="E17" s="29"/>
      <c r="F17" s="29"/>
      <c r="G17" s="30"/>
      <c r="H17" s="31"/>
      <c r="I17" s="32"/>
      <c r="J17" s="30"/>
      <c r="K17" s="30"/>
      <c r="L17" s="31"/>
      <c r="M17" s="32"/>
      <c r="N17" s="65"/>
      <c r="O17" s="66"/>
      <c r="P17" s="65"/>
      <c r="Q17" s="66"/>
      <c r="R17" s="30"/>
    </row>
    <row r="18" spans="1:18" s="26" customFormat="1" ht="24.95" customHeight="1">
      <c r="A18" s="64"/>
      <c r="B18" s="68"/>
      <c r="C18" s="69"/>
      <c r="D18" s="28"/>
      <c r="E18" s="29"/>
      <c r="F18" s="29"/>
      <c r="G18" s="30"/>
      <c r="H18" s="31"/>
      <c r="I18" s="32"/>
      <c r="J18" s="30"/>
      <c r="K18" s="30"/>
      <c r="L18" s="31"/>
      <c r="M18" s="32"/>
      <c r="N18" s="65"/>
      <c r="O18" s="66"/>
      <c r="P18" s="65"/>
      <c r="Q18" s="66"/>
      <c r="R18" s="30"/>
    </row>
    <row r="19" spans="1:18" s="26" customFormat="1" ht="24.95" customHeight="1">
      <c r="A19" s="64"/>
      <c r="B19" s="68"/>
      <c r="C19" s="69"/>
      <c r="D19" s="28"/>
      <c r="E19" s="29"/>
      <c r="F19" s="29"/>
      <c r="G19" s="30"/>
      <c r="H19" s="31"/>
      <c r="I19" s="32"/>
      <c r="J19" s="30"/>
      <c r="K19" s="30"/>
      <c r="L19" s="31"/>
      <c r="M19" s="32"/>
      <c r="N19" s="65"/>
      <c r="O19" s="66"/>
      <c r="P19" s="65"/>
      <c r="Q19" s="66"/>
      <c r="R19" s="30"/>
    </row>
    <row r="20" spans="1:18" s="26" customFormat="1" ht="24.95" customHeight="1">
      <c r="A20" s="64"/>
      <c r="B20" s="68"/>
      <c r="C20" s="69"/>
      <c r="D20" s="28"/>
      <c r="E20" s="29"/>
      <c r="F20" s="29"/>
      <c r="G20" s="30"/>
      <c r="H20" s="31"/>
      <c r="I20" s="32"/>
      <c r="J20" s="30"/>
      <c r="K20" s="30"/>
      <c r="L20" s="31"/>
      <c r="M20" s="32"/>
      <c r="N20" s="65"/>
      <c r="O20" s="66"/>
      <c r="P20" s="65"/>
      <c r="Q20" s="66"/>
      <c r="R20" s="30"/>
    </row>
    <row r="21" spans="1:18" s="26" customFormat="1" ht="24.95" customHeight="1">
      <c r="A21" s="64"/>
      <c r="B21" s="68"/>
      <c r="C21" s="69"/>
      <c r="D21" s="28"/>
      <c r="E21" s="29"/>
      <c r="F21" s="29"/>
      <c r="G21" s="30"/>
      <c r="H21" s="31"/>
      <c r="I21" s="32"/>
      <c r="J21" s="30"/>
      <c r="K21" s="30"/>
      <c r="L21" s="31"/>
      <c r="M21" s="32"/>
      <c r="N21" s="65"/>
      <c r="O21" s="66"/>
      <c r="P21" s="65"/>
      <c r="Q21" s="66"/>
      <c r="R21" s="30"/>
    </row>
    <row r="22" spans="1:18" s="26" customFormat="1" ht="24.95" customHeight="1">
      <c r="A22" s="64"/>
      <c r="B22" s="68"/>
      <c r="C22" s="69"/>
      <c r="D22" s="28"/>
      <c r="E22" s="29"/>
      <c r="F22" s="29"/>
      <c r="G22" s="30"/>
      <c r="H22" s="31"/>
      <c r="I22" s="32"/>
      <c r="J22" s="30"/>
      <c r="K22" s="30"/>
      <c r="L22" s="31"/>
      <c r="M22" s="32"/>
      <c r="N22" s="65"/>
      <c r="O22" s="66"/>
      <c r="P22" s="65"/>
      <c r="Q22" s="66"/>
      <c r="R22" s="30"/>
    </row>
    <row r="23" spans="1:18" s="26" customFormat="1" ht="24.95" customHeight="1">
      <c r="A23" s="64"/>
      <c r="B23" s="68"/>
      <c r="C23" s="69"/>
      <c r="D23" s="28"/>
      <c r="E23" s="29"/>
      <c r="F23" s="29"/>
      <c r="G23" s="30"/>
      <c r="H23" s="31"/>
      <c r="I23" s="32"/>
      <c r="J23" s="30"/>
      <c r="K23" s="30"/>
      <c r="L23" s="31"/>
      <c r="M23" s="32"/>
      <c r="N23" s="65"/>
      <c r="O23" s="66"/>
      <c r="P23" s="65"/>
      <c r="Q23" s="66"/>
      <c r="R23" s="30"/>
    </row>
    <row r="24" spans="1:18" s="26" customFormat="1" ht="24.95" customHeight="1">
      <c r="A24" s="64"/>
      <c r="B24" s="68"/>
      <c r="C24" s="69"/>
      <c r="D24" s="28"/>
      <c r="E24" s="29"/>
      <c r="F24" s="29"/>
      <c r="G24" s="30"/>
      <c r="H24" s="31"/>
      <c r="I24" s="32"/>
      <c r="J24" s="30"/>
      <c r="K24" s="30"/>
      <c r="L24" s="31"/>
      <c r="M24" s="32"/>
      <c r="N24" s="65"/>
      <c r="O24" s="66"/>
      <c r="P24" s="65"/>
      <c r="Q24" s="66"/>
      <c r="R24" s="30"/>
    </row>
    <row r="25" spans="1:18" s="26" customFormat="1" ht="24.95" customHeight="1">
      <c r="A25" s="64"/>
      <c r="B25" s="68"/>
      <c r="C25" s="69"/>
      <c r="D25" s="28"/>
      <c r="E25" s="29"/>
      <c r="F25" s="29"/>
      <c r="G25" s="30"/>
      <c r="H25" s="31"/>
      <c r="I25" s="32"/>
      <c r="J25" s="30"/>
      <c r="K25" s="30"/>
      <c r="L25" s="31"/>
      <c r="M25" s="32"/>
      <c r="N25" s="65"/>
      <c r="O25" s="66"/>
      <c r="P25" s="65"/>
      <c r="Q25" s="66"/>
      <c r="R25" s="30"/>
    </row>
    <row r="26" spans="1:18" s="26" customFormat="1" ht="24.95" customHeight="1">
      <c r="A26" s="64"/>
      <c r="B26" s="68"/>
      <c r="C26" s="69"/>
      <c r="D26" s="28"/>
      <c r="E26" s="29"/>
      <c r="F26" s="29"/>
      <c r="G26" s="30"/>
      <c r="H26" s="31"/>
      <c r="I26" s="32"/>
      <c r="J26" s="30"/>
      <c r="K26" s="30"/>
      <c r="L26" s="31"/>
      <c r="M26" s="32"/>
      <c r="N26" s="65"/>
      <c r="O26" s="66"/>
      <c r="P26" s="65"/>
      <c r="Q26" s="66"/>
      <c r="R26" s="30"/>
    </row>
    <row r="27" spans="1:18" s="26" customFormat="1" ht="24.95" customHeight="1">
      <c r="A27" s="64"/>
      <c r="B27" s="68"/>
      <c r="C27" s="69"/>
      <c r="D27" s="28"/>
      <c r="E27" s="29"/>
      <c r="F27" s="29"/>
      <c r="G27" s="30"/>
      <c r="H27" s="31"/>
      <c r="I27" s="32"/>
      <c r="J27" s="30"/>
      <c r="K27" s="30"/>
      <c r="L27" s="31"/>
      <c r="M27" s="32"/>
      <c r="N27" s="65"/>
      <c r="O27" s="66"/>
      <c r="P27" s="65"/>
      <c r="Q27" s="66"/>
      <c r="R27" s="30"/>
    </row>
    <row r="28" spans="1:18" s="26" customFormat="1" ht="24.95" customHeight="1">
      <c r="A28" s="64"/>
      <c r="B28" s="68"/>
      <c r="C28" s="69"/>
      <c r="D28" s="28"/>
      <c r="E28" s="29"/>
      <c r="F28" s="29"/>
      <c r="G28" s="30"/>
      <c r="H28" s="31"/>
      <c r="I28" s="32"/>
      <c r="J28" s="30"/>
      <c r="K28" s="30"/>
      <c r="L28" s="31"/>
      <c r="M28" s="32"/>
      <c r="N28" s="65"/>
      <c r="O28" s="66"/>
      <c r="P28" s="65"/>
      <c r="Q28" s="66"/>
      <c r="R28" s="30"/>
    </row>
    <row r="29" spans="1:18" s="26" customFormat="1" ht="24.95" customHeight="1">
      <c r="A29" s="64"/>
      <c r="B29" s="68"/>
      <c r="C29" s="69"/>
      <c r="D29" s="28"/>
      <c r="E29" s="29"/>
      <c r="F29" s="29"/>
      <c r="G29" s="30"/>
      <c r="H29" s="31"/>
      <c r="I29" s="32"/>
      <c r="J29" s="30"/>
      <c r="K29" s="30"/>
      <c r="L29" s="31"/>
      <c r="M29" s="32"/>
      <c r="N29" s="65"/>
      <c r="O29" s="66"/>
      <c r="P29" s="65"/>
      <c r="Q29" s="66"/>
      <c r="R29" s="30"/>
    </row>
    <row r="30" spans="1:18" s="26" customFormat="1" ht="24.95" customHeight="1">
      <c r="A30" s="64"/>
      <c r="B30" s="68"/>
      <c r="C30" s="69"/>
      <c r="D30" s="28"/>
      <c r="E30" s="29"/>
      <c r="F30" s="29"/>
      <c r="G30" s="30"/>
      <c r="H30" s="31"/>
      <c r="I30" s="32"/>
      <c r="J30" s="30"/>
      <c r="K30" s="30"/>
      <c r="L30" s="31"/>
      <c r="M30" s="32"/>
      <c r="N30" s="65"/>
      <c r="O30" s="66"/>
      <c r="P30" s="65"/>
      <c r="Q30" s="66"/>
      <c r="R30" s="30"/>
    </row>
    <row r="31" spans="1:18" s="26" customFormat="1" ht="24.95" customHeight="1">
      <c r="A31" s="64"/>
      <c r="B31" s="68"/>
      <c r="C31" s="69"/>
      <c r="D31" s="28"/>
      <c r="E31" s="29"/>
      <c r="F31" s="29"/>
      <c r="G31" s="30"/>
      <c r="H31" s="31"/>
      <c r="I31" s="32"/>
      <c r="J31" s="30"/>
      <c r="K31" s="30"/>
      <c r="L31" s="31"/>
      <c r="M31" s="32"/>
      <c r="N31" s="65"/>
      <c r="O31" s="66"/>
      <c r="P31" s="65"/>
      <c r="Q31" s="66"/>
      <c r="R31" s="30"/>
    </row>
    <row r="32" spans="1:18" s="26" customFormat="1" ht="24.95" customHeight="1">
      <c r="A32" s="64"/>
      <c r="B32" s="68"/>
      <c r="C32" s="69"/>
      <c r="D32" s="28"/>
      <c r="E32" s="29"/>
      <c r="F32" s="29"/>
      <c r="G32" s="30"/>
      <c r="H32" s="31"/>
      <c r="I32" s="32"/>
      <c r="J32" s="30"/>
      <c r="K32" s="30"/>
      <c r="L32" s="31"/>
      <c r="M32" s="32"/>
      <c r="N32" s="65"/>
      <c r="O32" s="66"/>
      <c r="P32" s="65"/>
      <c r="Q32" s="66"/>
      <c r="R32" s="30"/>
    </row>
    <row r="33" spans="1:18" s="26" customFormat="1" ht="24.95" customHeight="1">
      <c r="A33" s="64"/>
      <c r="B33" s="68"/>
      <c r="C33" s="69"/>
      <c r="D33" s="28"/>
      <c r="E33" s="29"/>
      <c r="F33" s="29"/>
      <c r="G33" s="30"/>
      <c r="H33" s="31"/>
      <c r="I33" s="32"/>
      <c r="J33" s="30"/>
      <c r="K33" s="30"/>
      <c r="L33" s="31"/>
      <c r="M33" s="32"/>
      <c r="N33" s="65"/>
      <c r="O33" s="66"/>
      <c r="P33" s="65"/>
      <c r="Q33" s="66"/>
      <c r="R33" s="30"/>
    </row>
    <row r="34" spans="1:18" s="26" customFormat="1" ht="24.95" customHeight="1">
      <c r="A34" s="64"/>
      <c r="B34" s="68"/>
      <c r="C34" s="69"/>
      <c r="D34" s="28"/>
      <c r="E34" s="29"/>
      <c r="F34" s="29"/>
      <c r="G34" s="30"/>
      <c r="H34" s="31"/>
      <c r="I34" s="32"/>
      <c r="J34" s="30"/>
      <c r="K34" s="30"/>
      <c r="L34" s="31"/>
      <c r="M34" s="32"/>
      <c r="N34" s="65"/>
      <c r="O34" s="66"/>
      <c r="P34" s="65"/>
      <c r="Q34" s="66"/>
      <c r="R34" s="30"/>
    </row>
    <row r="35" spans="1:18" s="26" customFormat="1" ht="24.95" customHeight="1">
      <c r="A35" s="64"/>
      <c r="B35" s="68"/>
      <c r="C35" s="69"/>
      <c r="D35" s="28"/>
      <c r="E35" s="29"/>
      <c r="F35" s="29"/>
      <c r="G35" s="30"/>
      <c r="H35" s="31"/>
      <c r="I35" s="32"/>
      <c r="J35" s="30"/>
      <c r="K35" s="30"/>
      <c r="L35" s="31"/>
      <c r="M35" s="32"/>
      <c r="N35" s="65"/>
      <c r="O35" s="66"/>
      <c r="P35" s="65"/>
      <c r="Q35" s="66"/>
      <c r="R35" s="30"/>
    </row>
    <row r="36" spans="1:18" s="26" customFormat="1" ht="24.95" customHeight="1">
      <c r="A36" s="64"/>
      <c r="B36" s="68"/>
      <c r="C36" s="69"/>
      <c r="D36" s="28"/>
      <c r="E36" s="29"/>
      <c r="F36" s="29"/>
      <c r="G36" s="30"/>
      <c r="H36" s="31"/>
      <c r="I36" s="32"/>
      <c r="J36" s="30"/>
      <c r="K36" s="30"/>
      <c r="L36" s="31"/>
      <c r="M36" s="32"/>
      <c r="N36" s="65"/>
      <c r="O36" s="66"/>
      <c r="P36" s="65"/>
      <c r="Q36" s="66"/>
      <c r="R36" s="30"/>
    </row>
    <row r="37" spans="1:18" s="26" customFormat="1" ht="24.95" customHeight="1">
      <c r="A37" s="64"/>
      <c r="B37" s="220"/>
      <c r="C37" s="220"/>
      <c r="D37" s="28"/>
      <c r="E37" s="29"/>
      <c r="F37" s="29"/>
      <c r="G37" s="30"/>
      <c r="H37" s="31"/>
      <c r="I37" s="32"/>
      <c r="J37" s="30"/>
      <c r="K37" s="30"/>
      <c r="L37" s="31"/>
      <c r="M37" s="32"/>
      <c r="N37" s="244"/>
      <c r="O37" s="245"/>
      <c r="P37" s="244"/>
      <c r="Q37" s="245"/>
      <c r="R37" s="30"/>
    </row>
    <row r="38" spans="1:18" s="26" customFormat="1" ht="24.95" customHeight="1">
      <c r="A38" s="64"/>
      <c r="B38" s="220"/>
      <c r="C38" s="220"/>
      <c r="D38" s="28"/>
      <c r="E38" s="29"/>
      <c r="F38" s="29"/>
      <c r="G38" s="29"/>
      <c r="H38" s="31"/>
      <c r="I38" s="32"/>
      <c r="J38" s="30"/>
      <c r="K38" s="30"/>
      <c r="L38" s="31"/>
      <c r="M38" s="32"/>
      <c r="N38" s="244"/>
      <c r="O38" s="245"/>
      <c r="P38" s="244"/>
      <c r="Q38" s="245"/>
      <c r="R38" s="30"/>
    </row>
    <row r="39" spans="1:18" s="26" customFormat="1" ht="24.95" customHeight="1">
      <c r="A39" s="64"/>
      <c r="B39" s="241"/>
      <c r="C39" s="241"/>
      <c r="D39" s="33" t="s">
        <v>10</v>
      </c>
      <c r="E39" s="34"/>
      <c r="F39" s="29"/>
      <c r="G39" s="29"/>
      <c r="H39" s="35"/>
      <c r="I39" s="36"/>
      <c r="J39" s="36"/>
      <c r="K39" s="36"/>
      <c r="L39" s="35"/>
      <c r="M39" s="36"/>
      <c r="N39" s="222"/>
      <c r="O39" s="222"/>
      <c r="P39" s="222"/>
      <c r="Q39" s="222"/>
      <c r="R39" s="36"/>
    </row>
    <row r="40" spans="1:18" s="17" customFormat="1" ht="24.95" customHeight="1">
      <c r="A40" s="67"/>
      <c r="B40" s="242"/>
      <c r="C40" s="242"/>
      <c r="D40" s="33"/>
      <c r="E40" s="34"/>
      <c r="F40" s="29"/>
      <c r="G40" s="29"/>
      <c r="H40" s="37"/>
      <c r="I40" s="38"/>
      <c r="J40" s="38"/>
      <c r="K40" s="38"/>
      <c r="L40" s="37"/>
      <c r="M40" s="38"/>
      <c r="N40" s="222"/>
      <c r="O40" s="222"/>
      <c r="P40" s="222"/>
      <c r="Q40" s="222"/>
      <c r="R40" s="38"/>
    </row>
    <row r="41" spans="1:18" s="17" customFormat="1" ht="24.95" customHeight="1">
      <c r="A41" s="67"/>
      <c r="B41" s="221"/>
      <c r="C41" s="221"/>
      <c r="D41" s="39"/>
      <c r="E41" s="39"/>
      <c r="F41" s="39"/>
      <c r="G41" s="39"/>
      <c r="H41" s="40"/>
      <c r="I41" s="38"/>
      <c r="J41" s="38"/>
      <c r="K41" s="38"/>
      <c r="L41" s="40"/>
      <c r="M41" s="38"/>
      <c r="N41" s="222"/>
      <c r="O41" s="222"/>
      <c r="P41" s="222"/>
      <c r="Q41" s="222"/>
      <c r="R41" s="38"/>
    </row>
    <row r="42" spans="1:18" s="17" customFormat="1" ht="24.95" customHeight="1">
      <c r="A42" s="129"/>
      <c r="B42" s="243"/>
      <c r="C42" s="243"/>
      <c r="D42" s="130"/>
      <c r="E42" s="131"/>
      <c r="F42" s="142" t="s">
        <v>110</v>
      </c>
      <c r="G42" s="41"/>
      <c r="H42" s="133"/>
      <c r="I42" s="134"/>
      <c r="J42" s="134"/>
      <c r="K42" s="134"/>
      <c r="L42" s="135"/>
      <c r="M42" s="143" t="s">
        <v>110</v>
      </c>
      <c r="N42" s="222"/>
      <c r="O42" s="222"/>
      <c r="P42" s="222"/>
      <c r="Q42" s="222"/>
      <c r="R42" s="140"/>
    </row>
    <row r="43" spans="1:18" s="17" customFormat="1" ht="24.95" customHeight="1">
      <c r="A43" s="127"/>
      <c r="B43" s="238"/>
      <c r="C43" s="238"/>
      <c r="D43" s="128"/>
      <c r="E43" s="132"/>
      <c r="F43" s="141" t="s">
        <v>111</v>
      </c>
      <c r="G43" s="41"/>
      <c r="H43" s="136"/>
      <c r="I43" s="137"/>
      <c r="J43" s="137"/>
      <c r="K43" s="137"/>
      <c r="L43" s="138"/>
      <c r="M43" s="139"/>
      <c r="N43" s="239"/>
      <c r="O43" s="239"/>
      <c r="P43" s="239"/>
      <c r="Q43" s="239"/>
      <c r="R43" s="137"/>
    </row>
    <row r="44" spans="1:18" ht="20.100000000000001" customHeight="1">
      <c r="D44" s="249"/>
      <c r="E44" s="249"/>
      <c r="F44" s="250"/>
      <c r="G44" s="250"/>
      <c r="H44" s="250"/>
      <c r="I44" s="248"/>
      <c r="J44" s="248"/>
      <c r="P44" s="249"/>
      <c r="Q44" s="249"/>
      <c r="R44" s="249"/>
    </row>
    <row r="46" spans="1:18" ht="26.25" customHeight="1">
      <c r="Q46" s="251"/>
      <c r="R46" s="251"/>
    </row>
  </sheetData>
  <mergeCells count="51">
    <mergeCell ref="L11:L13"/>
    <mergeCell ref="M11:M13"/>
    <mergeCell ref="N11:O13"/>
    <mergeCell ref="P11:Q13"/>
    <mergeCell ref="F11:F13"/>
    <mergeCell ref="I12:I13"/>
    <mergeCell ref="J12:J13"/>
    <mergeCell ref="K12:K13"/>
    <mergeCell ref="G11:K11"/>
    <mergeCell ref="I44:J44"/>
    <mergeCell ref="D44:E44"/>
    <mergeCell ref="F44:H44"/>
    <mergeCell ref="Q46:R46"/>
    <mergeCell ref="P44:R44"/>
    <mergeCell ref="A6:R6"/>
    <mergeCell ref="N41:O41"/>
    <mergeCell ref="N42:O42"/>
    <mergeCell ref="N43:O43"/>
    <mergeCell ref="N14:O14"/>
    <mergeCell ref="B39:C39"/>
    <mergeCell ref="B40:C40"/>
    <mergeCell ref="B42:C42"/>
    <mergeCell ref="N37:O37"/>
    <mergeCell ref="N38:O38"/>
    <mergeCell ref="P37:Q37"/>
    <mergeCell ref="P38:Q38"/>
    <mergeCell ref="D11:D13"/>
    <mergeCell ref="E11:E13"/>
    <mergeCell ref="G12:G13"/>
    <mergeCell ref="H12:H13"/>
    <mergeCell ref="N40:O40"/>
    <mergeCell ref="P39:Q39"/>
    <mergeCell ref="P40:Q40"/>
    <mergeCell ref="B43:C43"/>
    <mergeCell ref="P43:Q43"/>
    <mergeCell ref="B38:C38"/>
    <mergeCell ref="B41:C41"/>
    <mergeCell ref="P41:Q41"/>
    <mergeCell ref="P42:Q42"/>
    <mergeCell ref="A5:R5"/>
    <mergeCell ref="B14:C14"/>
    <mergeCell ref="B37:C37"/>
    <mergeCell ref="R11:R13"/>
    <mergeCell ref="B7:E7"/>
    <mergeCell ref="B8:E8"/>
    <mergeCell ref="B9:E9"/>
    <mergeCell ref="L10:R10"/>
    <mergeCell ref="P14:Q14"/>
    <mergeCell ref="A11:A13"/>
    <mergeCell ref="B11:C13"/>
    <mergeCell ref="N39:O39"/>
  </mergeCells>
  <printOptions horizontalCentered="1"/>
  <pageMargins left="0.31496062992126" right="0.31496062992126" top="0.196850393700787" bottom="0" header="0.31496062992126" footer="0"/>
  <pageSetup paperSize="9" scale="52" fitToHeight="0" orientation="landscape" r:id="rId1"/>
  <headerFooter>
    <oddFooter xml:space="preserve">&amp;R&amp;"Angsana New,Regular"&amp;14 FM-COST-33, 16/11/22     &amp;"-,Regular"&amp;11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งานลิฟท์</vt:lpstr>
      <vt:lpstr>Progress Claims</vt:lpstr>
      <vt:lpstr>Summary</vt:lpstr>
      <vt:lpstr>'Progress Claims'!Print_Area</vt:lpstr>
      <vt:lpstr>Summary!Print_Area</vt:lpstr>
      <vt:lpstr>Summary!Print_Titles</vt:lpstr>
      <vt:lpstr>งานลิฟท์!Print_Titles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PN</cp:lastModifiedBy>
  <cp:lastPrinted>2022-11-07T11:17:16Z</cp:lastPrinted>
  <dcterms:created xsi:type="dcterms:W3CDTF">2013-06-06T07:21:30Z</dcterms:created>
  <dcterms:modified xsi:type="dcterms:W3CDTF">2024-06-28T04:22:57Z</dcterms:modified>
</cp:coreProperties>
</file>